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029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3321e1d4647d5280/GitHub/Engine_sensor_analytics/"/>
    </mc:Choice>
  </mc:AlternateContent>
  <xr:revisionPtr revIDLastSave="63" documentId="11_D38A972E785620BBDADA76CCF57904EA22D35574" xr6:coauthVersionLast="47" xr6:coauthVersionMax="47" xr10:uidLastSave="{0AAF522A-28E8-4505-996B-B42A97E12E43}"/>
  <bookViews>
    <workbookView xWindow="-120" yWindow="-120" windowWidth="29040" windowHeight="15720" firstSheet="18" activeTab="23" xr2:uid="{00000000-000D-0000-FFFF-FFFF00000000}"/>
  </bookViews>
  <sheets>
    <sheet name="00 dtypes" sheetId="1" r:id="rId1"/>
    <sheet name="01 missing counts" sheetId="2" r:id="rId2"/>
    <sheet name="03 summary overall" sheetId="3" r:id="rId3"/>
    <sheet name="04 summary by speed" sheetId="4" r:id="rId4"/>
    <sheet name="20 corr pearson overall" sheetId="5" r:id="rId5"/>
    <sheet name="21 corr spearman overall" sheetId="6" r:id="rId6"/>
    <sheet name="21 corr pvalues overall" sheetId="7" r:id="rId7"/>
    <sheet name="30 feature ranking overall" sheetId="8" r:id="rId8"/>
    <sheet name="31 feature ranking by speed" sheetId="9" r:id="rId9"/>
    <sheet name="20 corr pearson speed 1000" sheetId="10" r:id="rId10"/>
    <sheet name="20 corr pearson speed 1200" sheetId="11" r:id="rId11"/>
    <sheet name="20 corr pearson speed 1500" sheetId="12" r:id="rId12"/>
    <sheet name="21 corr pvalues speed 1000" sheetId="13" r:id="rId13"/>
    <sheet name="21 corr pvalues speed 1200" sheetId="14" r:id="rId14"/>
    <sheet name="21 corr pvalues speed 1500" sheetId="15" r:id="rId15"/>
    <sheet name="21 corr spearman speed 1000" sheetId="16" r:id="rId16"/>
    <sheet name="21 corr spearman speed 1200" sheetId="17" r:id="rId17"/>
    <sheet name="21 corr spearman speed 1500" sheetId="18" r:id="rId18"/>
    <sheet name="PerSpeed_1000" sheetId="19" r:id="rId19"/>
    <sheet name="PerSpeed_1200" sheetId="20" r:id="rId20"/>
    <sheet name="PerSpeed_1500" sheetId="21" r:id="rId21"/>
    <sheet name="Plots_1" sheetId="22" r:id="rId22"/>
    <sheet name="Plots_2" sheetId="23" r:id="rId23"/>
    <sheet name="Plots_3" sheetId="26" r:id="rId24"/>
  </sheets>
  <calcPr calcId="124519"/>
</workbook>
</file>

<file path=xl/sharedStrings.xml><?xml version="1.0" encoding="utf-8"?>
<sst xmlns="http://schemas.openxmlformats.org/spreadsheetml/2006/main" count="1888" uniqueCount="473">
  <si>
    <t>Unnamed: 0</t>
  </si>
  <si>
    <t>dtype</t>
  </si>
  <si>
    <t>timestamp</t>
  </si>
  <si>
    <t>run_id</t>
  </si>
  <si>
    <t>rpm</t>
  </si>
  <si>
    <t>torque_Nm</t>
  </si>
  <si>
    <t>imep_bar</t>
  </si>
  <si>
    <t>fuel_flow_kgph</t>
  </si>
  <si>
    <t>air_flow_kgph</t>
  </si>
  <si>
    <t>lambda</t>
  </si>
  <si>
    <t>egr_frac</t>
  </si>
  <si>
    <t>map_bar_abs</t>
  </si>
  <si>
    <t>mat_C</t>
  </si>
  <si>
    <t>coolant_in_C</t>
  </si>
  <si>
    <t>coolant_out_C</t>
  </si>
  <si>
    <t>exhaust_T_C</t>
  </si>
  <si>
    <t>oil_T_C</t>
  </si>
  <si>
    <t>prr_bar_per_deg</t>
  </si>
  <si>
    <t>CO2_dry_pct</t>
  </si>
  <si>
    <t>NOx_ppm</t>
  </si>
  <si>
    <t>CO_ppm</t>
  </si>
  <si>
    <t>HC_ppm</t>
  </si>
  <si>
    <t>knock_index</t>
  </si>
  <si>
    <t>rpm_binned</t>
  </si>
  <si>
    <t>datetime64[ns]</t>
  </si>
  <si>
    <t>int64</t>
  </si>
  <si>
    <t>float64</t>
  </si>
  <si>
    <t>missing_count</t>
  </si>
  <si>
    <t>count</t>
  </si>
  <si>
    <t>mean</t>
  </si>
  <si>
    <t>min</t>
  </si>
  <si>
    <t>25%</t>
  </si>
  <si>
    <t>50%</t>
  </si>
  <si>
    <t>75%</t>
  </si>
  <si>
    <t>max</t>
  </si>
  <si>
    <t>std</t>
  </si>
  <si>
    <t>2025-01-01 12:01:12</t>
  </si>
  <si>
    <t>3.5</t>
  </si>
  <si>
    <t>1199.225</t>
  </si>
  <si>
    <t>479.72284233416246</t>
  </si>
  <si>
    <t>4.793500010811441</t>
  </si>
  <si>
    <t>39.91635758060832</t>
  </si>
  <si>
    <t>1193.7645723575183</t>
  </si>
  <si>
    <t>1.1353310755042025</t>
  </si>
  <si>
    <t>0.13209433018282635</t>
  </si>
  <si>
    <t>1.8996035563653049</t>
  </si>
  <si>
    <t>50.06205702642441</t>
  </si>
  <si>
    <t>85.03844784449093</t>
  </si>
  <si>
    <t>90.00910549987611</t>
  </si>
  <si>
    <t>539.3789206446612</t>
  </si>
  <si>
    <t>94.90164983019118</t>
  </si>
  <si>
    <t>4.99240268701285</t>
  </si>
  <si>
    <t>13.026204220876357</t>
  </si>
  <si>
    <t>278.79754095955553</t>
  </si>
  <si>
    <t>200.0934604148385</t>
  </si>
  <si>
    <t>30.472900440313364</t>
  </si>
  <si>
    <t>0.49645568420091174</t>
  </si>
  <si>
    <t>1200.0</t>
  </si>
  <si>
    <t>2025-01-01 12:00:00</t>
  </si>
  <si>
    <t>1.0</t>
  </si>
  <si>
    <t>972.0</t>
  </si>
  <si>
    <t>196.10398508739092</t>
  </si>
  <si>
    <t>1.827901599166509</t>
  </si>
  <si>
    <t>24.950294598880426</t>
  </si>
  <si>
    <t>728.4085988404676</t>
  </si>
  <si>
    <t>0.7481857302221986</t>
  </si>
  <si>
    <t>0.045958082</t>
  </si>
  <si>
    <t>1.2805244043880282</t>
  </si>
  <si>
    <t>43.65914852824389</t>
  </si>
  <si>
    <t>81.80437591150996</t>
  </si>
  <si>
    <t>85.85202857488585</t>
  </si>
  <si>
    <t>363.4885993127207</t>
  </si>
  <si>
    <t>89.10526746311956</t>
  </si>
  <si>
    <t>3.120110536661554</t>
  </si>
  <si>
    <t>10.25919021035902</t>
  </si>
  <si>
    <t>121.21178942377604</t>
  </si>
  <si>
    <t>69.03342645</t>
  </si>
  <si>
    <t>0.0</t>
  </si>
  <si>
    <t>0.000964962</t>
  </si>
  <si>
    <t>1000.0</t>
  </si>
  <si>
    <t>2.0</t>
  </si>
  <si>
    <t>308.63842225152035</t>
  </si>
  <si>
    <t>3.093778967683264</t>
  </si>
  <si>
    <t>36.544010552993754</t>
  </si>
  <si>
    <t>1076.7728535422316</t>
  </si>
  <si>
    <t>1.0151602957418628</t>
  </si>
  <si>
    <t>0.08085589675</t>
  </si>
  <si>
    <t>1.5854803137195317</t>
  </si>
  <si>
    <t>48.55743681510799</t>
  </si>
  <si>
    <t>84.38962500330312</t>
  </si>
  <si>
    <t>89.14878606374367</t>
  </si>
  <si>
    <t>453.7795157637291</t>
  </si>
  <si>
    <t>93.57807380497539</t>
  </si>
  <si>
    <t>4.66167062275</t>
  </si>
  <si>
    <t>11.9737292522534</t>
  </si>
  <si>
    <t>235.23987487216144</t>
  </si>
  <si>
    <t>165.63314169814527</t>
  </si>
  <si>
    <t>24.07653541226637</t>
  </si>
  <si>
    <t>0.2501202316121387</t>
  </si>
  <si>
    <t>2025-01-01 12:01:00</t>
  </si>
  <si>
    <t>1100.0</t>
  </si>
  <si>
    <t>432.11474969873325</t>
  </si>
  <si>
    <t>4.29373256363003</t>
  </si>
  <si>
    <t>39.92634093718739</t>
  </si>
  <si>
    <t>1190.3100283182391</t>
  </si>
  <si>
    <t>1.1280943243012285</t>
  </si>
  <si>
    <t>0.12351900620497155</t>
  </si>
  <si>
    <t>1.810459677748989</t>
  </si>
  <si>
    <t>50.03531584796005</t>
  </si>
  <si>
    <t>85.03417413002244</t>
  </si>
  <si>
    <t>89.97987058200906</t>
  </si>
  <si>
    <t>516.5999306086419</t>
  </si>
  <si>
    <t>94.8234373928698</t>
  </si>
  <si>
    <t>5.0080241438717055</t>
  </si>
  <si>
    <t>12.751222185488409</t>
  </si>
  <si>
    <t>265.42169090316264</t>
  </si>
  <si>
    <t>198.90398229660738</t>
  </si>
  <si>
    <t>30.46912522176332</t>
  </si>
  <si>
    <t>0.4977882386115796</t>
  </si>
  <si>
    <t>2025-01-01 12:02:00</t>
  </si>
  <si>
    <t>5.0</t>
  </si>
  <si>
    <t>1493.0</t>
  </si>
  <si>
    <t>695.1606738868128</t>
  </si>
  <si>
    <t>6.937348950734389</t>
  </si>
  <si>
    <t>43.36597874234916</t>
  </si>
  <si>
    <t>1305.870534249605</t>
  </si>
  <si>
    <t>1.2400562224518485</t>
  </si>
  <si>
    <t>0.1657277180921229</t>
  </si>
  <si>
    <t>2.300336331876897</t>
  </si>
  <si>
    <t>51.4604360797634</t>
  </si>
  <si>
    <t>85.7119136690821</t>
  </si>
  <si>
    <t>90.92532171609064</t>
  </si>
  <si>
    <t>644.8640142779672</t>
  </si>
  <si>
    <t>96.33458268930667</t>
  </si>
  <si>
    <t>5.340336941434249</t>
  </si>
  <si>
    <t>14.202092002462448</t>
  </si>
  <si>
    <t>297.575660155152</t>
  </si>
  <si>
    <t>233.09266462796285</t>
  </si>
  <si>
    <t>36.86380128691606</t>
  </si>
  <si>
    <t>0.7317816724193771</t>
  </si>
  <si>
    <t>1500.0</t>
  </si>
  <si>
    <t>2025-01-01 12:03:00</t>
  </si>
  <si>
    <t>6.0</t>
  </si>
  <si>
    <t>1526.0</t>
  </si>
  <si>
    <t>832.6269549660569</t>
  </si>
  <si>
    <t>8.386941855574188</t>
  </si>
  <si>
    <t>54.43164440608761</t>
  </si>
  <si>
    <t>1768.8746715398402</t>
  </si>
  <si>
    <t>1.5379735868472049</t>
  </si>
  <si>
    <t>0.2630802437281574</t>
  </si>
  <si>
    <t>2.632484924703092</t>
  </si>
  <si>
    <t>57.61343473223919</t>
  </si>
  <si>
    <t>88.21602016802117</t>
  </si>
  <si>
    <t>94.77612160586445</t>
  </si>
  <si>
    <t>738.9826796791551</t>
  </si>
  <si>
    <t>101.28221857399352</t>
  </si>
  <si>
    <t>6.468876423583887</t>
  </si>
  <si>
    <t>16.638782647823625</t>
  </si>
  <si>
    <t>477.8820854977448</t>
  </si>
  <si>
    <t>380.56750314078346</t>
  </si>
  <si>
    <t>57.84588199181577</t>
  </si>
  <si>
    <t>0.9993649321926787</t>
  </si>
  <si>
    <t>engine_speed</t>
  </si>
  <si>
    <t>999.6116666666667</t>
  </si>
  <si>
    <t>389.69250941572574</t>
  </si>
  <si>
    <t>3.897185149299462</t>
  </si>
  <si>
    <t>40.02680870977294</t>
  </si>
  <si>
    <t>1197.5572525108576</t>
  </si>
  <si>
    <t>1.1541705629368042</t>
  </si>
  <si>
    <t>0.16437493677715134</t>
  </si>
  <si>
    <t>1.7294231668633324</t>
  </si>
  <si>
    <t>50.20993743824099</t>
  </si>
  <si>
    <t>85.04868332709991</t>
  </si>
  <si>
    <t>90.02804315259954</t>
  </si>
  <si>
    <t>494.48117718251683</t>
  </si>
  <si>
    <t>94.9216008812952</t>
  </si>
  <si>
    <t>4.996240845035621</t>
  </si>
  <si>
    <t>12.459642800375052</t>
  </si>
  <si>
    <t>249.58605874966005</t>
  </si>
  <si>
    <t>198.2141248612216</t>
  </si>
  <si>
    <t>30.56872229302638</t>
  </si>
  <si>
    <t>0.49461167887304175</t>
  </si>
  <si>
    <t>2025-01-01 12:01:11.999999744</t>
  </si>
  <si>
    <t>3.0</t>
  </si>
  <si>
    <t>1198.795</t>
  </si>
  <si>
    <t>240.4925817513754</t>
  </si>
  <si>
    <t>2.4024110315105576</t>
  </si>
  <si>
    <t>39.69393928411643</t>
  </si>
  <si>
    <t>1184.6023298923017</t>
  </si>
  <si>
    <t>1.046220594935604</t>
  </si>
  <si>
    <t>0.07218568194498692</t>
  </si>
  <si>
    <t>1.4488654932028675</t>
  </si>
  <si>
    <t>49.80219071522766</t>
  </si>
  <si>
    <t>85.11097073428522</t>
  </si>
  <si>
    <t>90.17424536892813</t>
  </si>
  <si>
    <t>419.04758072736956</t>
  </si>
  <si>
    <t>94.94675603358533</t>
  </si>
  <si>
    <t>4.931034830984604</t>
  </si>
  <si>
    <t>11.560978443728622</t>
  </si>
  <si>
    <t>247.18824267740362</t>
  </si>
  <si>
    <t>202.55626140218052</t>
  </si>
  <si>
    <t>31.232325728694494</t>
  </si>
  <si>
    <t>0.5304824770302252</t>
  </si>
  <si>
    <t>1.5</t>
  </si>
  <si>
    <t>1498.86</t>
  </si>
  <si>
    <t>734.383472003211</t>
  </si>
  <si>
    <t>7.333516792729852</t>
  </si>
  <si>
    <t>39.861890035107336</t>
  </si>
  <si>
    <t>1192.656673360118</t>
  </si>
  <si>
    <t>1.1516270846395993</t>
  </si>
  <si>
    <t>0.11362774441025861</t>
  </si>
  <si>
    <t>2.380243172199483</t>
  </si>
  <si>
    <t>49.97016956429792</t>
  </si>
  <si>
    <t>84.98683317568033</t>
  </si>
  <si>
    <t>89.898129086265</t>
  </si>
  <si>
    <t>666.8912057965234</t>
  </si>
  <si>
    <t>94.84917015183802</t>
  </si>
  <si>
    <t>5.017329377992818</t>
  </si>
  <si>
    <t>14.608659240202185</t>
  </si>
  <si>
    <t>338.4194134154747</t>
  </si>
  <si>
    <t>201.68106325159278</t>
  </si>
  <si>
    <t>29.949455017053268</t>
  </si>
  <si>
    <t>0.48220829577806024</t>
  </si>
  <si>
    <t>4.0</t>
  </si>
  <si>
    <t>261.02488441303416</t>
  </si>
  <si>
    <t>2.526815025472075</t>
  </si>
  <si>
    <t>25.908478568989107</t>
  </si>
  <si>
    <t>756.9650714</t>
  </si>
  <si>
    <t>0.9402788152553851</t>
  </si>
  <si>
    <t>0.06933457</t>
  </si>
  <si>
    <t>1.3898669878072178</t>
  </si>
  <si>
    <t>44.26834013154682</t>
  </si>
  <si>
    <t>384.1077644</t>
  </si>
  <si>
    <t>3.4830053189273658</t>
  </si>
  <si>
    <t>10.70610030930985</t>
  </si>
  <si>
    <t>1174.0</t>
  </si>
  <si>
    <t>740.7113855949128</t>
  </si>
  <si>
    <t>0.8768222512733551</t>
  </si>
  <si>
    <t>0.046800179</t>
  </si>
  <si>
    <t>45.12506052711881</t>
  </si>
  <si>
    <t>82.32772720179872</t>
  </si>
  <si>
    <t>86.84948825</t>
  </si>
  <si>
    <t>90.60506078200656</t>
  </si>
  <si>
    <t>168.72880488377515</t>
  </si>
  <si>
    <t>96.258904102159</t>
  </si>
  <si>
    <t>4.379313165431963</t>
  </si>
  <si>
    <t>0.0037161</t>
  </si>
  <si>
    <t>1473.0</t>
  </si>
  <si>
    <t>639.7326431825818</t>
  </si>
  <si>
    <t>6.316388349717543</t>
  </si>
  <si>
    <t>26.370155749502626</t>
  </si>
  <si>
    <t>2.117730554642026</t>
  </si>
  <si>
    <t>82.25249515727477</t>
  </si>
  <si>
    <t>86.16485141639171</t>
  </si>
  <si>
    <t>586.5168589497358</t>
  </si>
  <si>
    <t>89.29074667419121</t>
  </si>
  <si>
    <t>3.326224701756203</t>
  </si>
  <si>
    <t>12.846962870066942</t>
  </si>
  <si>
    <t>202.77103334255105</t>
  </si>
  <si>
    <t>78.23438341085559</t>
  </si>
  <si>
    <t>1.156756328217984</t>
  </si>
  <si>
    <t>0.005229614</t>
  </si>
  <si>
    <t>993.0</t>
  </si>
  <si>
    <t>319.65269309449667</t>
  </si>
  <si>
    <t>3.225830483011836</t>
  </si>
  <si>
    <t>36.507695880259845</t>
  </si>
  <si>
    <t>1076.6606887111516</t>
  </si>
  <si>
    <t>1.0844808421840204</t>
  </si>
  <si>
    <t>0.10636543317707323</t>
  </si>
  <si>
    <t>1.6165788802695444</t>
  </si>
  <si>
    <t>48.62951259171532</t>
  </si>
  <si>
    <t>84.44562064129096</t>
  </si>
  <si>
    <t>89.1683558379264</t>
  </si>
  <si>
    <t>464.66038046402207</t>
  </si>
  <si>
    <t>93.56384688915928</t>
  </si>
  <si>
    <t>4.690973892252348</t>
  </si>
  <si>
    <t>12.038088043765347</t>
  </si>
  <si>
    <t>219.1916560088378</t>
  </si>
  <si>
    <t>162.627732554899</t>
  </si>
  <si>
    <t>24.492759765738214</t>
  </si>
  <si>
    <t>0.26633751311365494</t>
  </si>
  <si>
    <t>1192.75</t>
  </si>
  <si>
    <t>226.9336823394679</t>
  </si>
  <si>
    <t>2.256178887299935</t>
  </si>
  <si>
    <t>36.601812491925834</t>
  </si>
  <si>
    <t>1090.1584753494594</t>
  </si>
  <si>
    <t>1.0112016790309308</t>
  </si>
  <si>
    <t>0.06449476675</t>
  </si>
  <si>
    <t>1.410044019626493</t>
  </si>
  <si>
    <t>48.432396419031676</t>
  </si>
  <si>
    <t>84.46184802197618</t>
  </si>
  <si>
    <t>89.28601037766296</t>
  </si>
  <si>
    <t>402.4298254592026</t>
  </si>
  <si>
    <t>93.76959501697108</t>
  </si>
  <si>
    <t>4.54644875149372</t>
  </si>
  <si>
    <t>11.255522839667316</t>
  </si>
  <si>
    <t>227.3841359086788</t>
  </si>
  <si>
    <t>165.61759751222516</t>
  </si>
  <si>
    <t>24.523608271190923</t>
  </si>
  <si>
    <t>0.2928121168486927</t>
  </si>
  <si>
    <t>695.4506511605957</t>
  </si>
  <si>
    <t>6.939704502970964</t>
  </si>
  <si>
    <t>36.54587897415103</t>
  </si>
  <si>
    <t>1070.2461467112257</t>
  </si>
  <si>
    <t>0.893975122416091</t>
  </si>
  <si>
    <t>0.07725275325</t>
  </si>
  <si>
    <t>2.300574631938874</t>
  </si>
  <si>
    <t>48.53366952400046</t>
  </si>
  <si>
    <t>84.30070868943292</t>
  </si>
  <si>
    <t>89.04442863859947</t>
  </si>
  <si>
    <t>644.8685856926558</t>
  </si>
  <si>
    <t>93.49817456463832</t>
  </si>
  <si>
    <t>4.692547389803516</t>
  </si>
  <si>
    <t>14.203149651218855</t>
  </si>
  <si>
    <t>271.2949038047457</t>
  </si>
  <si>
    <t>171.200213252507</t>
  </si>
  <si>
    <t>23.407081901072686</t>
  </si>
  <si>
    <t>0.21044395342832745</t>
  </si>
  <si>
    <t>386.0924889320106</t>
  </si>
  <si>
    <t>3.8489412159538583</t>
  </si>
  <si>
    <t>39.84991650153643</t>
  </si>
  <si>
    <t>1193.8069866686105</t>
  </si>
  <si>
    <t>1.167192484863896</t>
  </si>
  <si>
    <t>0.16416404198732176</t>
  </si>
  <si>
    <t>1.720939147475497</t>
  </si>
  <si>
    <t>50.16734566596782</t>
  </si>
  <si>
    <t>85.00412898197362</t>
  </si>
  <si>
    <t>89.98691076596862</t>
  </si>
  <si>
    <t>495.211058323211</t>
  </si>
  <si>
    <t>94.84876219450103</t>
  </si>
  <si>
    <t>5.0325427675468735</t>
  </si>
  <si>
    <t>12.486512720865848</t>
  </si>
  <si>
    <t>254.61943966838425</t>
  </si>
  <si>
    <t>197.25140400986567</t>
  </si>
  <si>
    <t>30.768832210096278</t>
  </si>
  <si>
    <t>0.48856109892661953</t>
  </si>
  <si>
    <t>1198.0</t>
  </si>
  <si>
    <t>241.55379282262982</t>
  </si>
  <si>
    <t>2.410163777088538</t>
  </si>
  <si>
    <t>39.99719253965785</t>
  </si>
  <si>
    <t>1180.9769826779445</t>
  </si>
  <si>
    <t>1.0420666239288647</t>
  </si>
  <si>
    <t>0.0716490555</t>
  </si>
  <si>
    <t>1.4500736907519571</t>
  </si>
  <si>
    <t>49.721950851508325</t>
  </si>
  <si>
    <t>85.11339640174482</t>
  </si>
  <si>
    <t>90.24123643808387</t>
  </si>
  <si>
    <t>418.8421919335769</t>
  </si>
  <si>
    <t>94.82324454879624</t>
  </si>
  <si>
    <t>4.95999149256688</t>
  </si>
  <si>
    <t>11.535372537288229</t>
  </si>
  <si>
    <t>246.8402163393937</t>
  </si>
  <si>
    <t>200.66072163196816</t>
  </si>
  <si>
    <t>31.522053255301735</t>
  </si>
  <si>
    <t>0.5101480080995975</t>
  </si>
  <si>
    <t>1499.0</t>
  </si>
  <si>
    <t>738.4122299702587</t>
  </si>
  <si>
    <t>7.370711737851433</t>
  </si>
  <si>
    <t>39.992103109219755</t>
  </si>
  <si>
    <t>1192.0276681225835</t>
  </si>
  <si>
    <t>1.124726065124866</t>
  </si>
  <si>
    <t>0.11132227614070556</t>
  </si>
  <si>
    <t>2.3796582277406353</t>
  </si>
  <si>
    <t>50.025700159971024</t>
  </si>
  <si>
    <t>84.97971724627894</t>
  </si>
  <si>
    <t>89.86729823968136</t>
  </si>
  <si>
    <t>668.6891462534811</t>
  </si>
  <si>
    <t>94.7941045259486</t>
  </si>
  <si>
    <t>5.006123236077444</t>
  </si>
  <si>
    <t>14.6142358856096</t>
  </si>
  <si>
    <t>339.1566837245294</t>
  </si>
  <si>
    <t>200.7364647712102</t>
  </si>
  <si>
    <t>30.116685687650246</t>
  </si>
  <si>
    <t>0.4971307531033362</t>
  </si>
  <si>
    <t>1006.0</t>
  </si>
  <si>
    <t>462.32210796888705</t>
  </si>
  <si>
    <t>4.590384158880534</t>
  </si>
  <si>
    <t>43.60449345192711</t>
  </si>
  <si>
    <t>1309.4380282759196</t>
  </si>
  <si>
    <t>1.2203173224646868</t>
  </si>
  <si>
    <t>0.2235553405524235</t>
  </si>
  <si>
    <t>1.8422156481591012</t>
  </si>
  <si>
    <t>51.63061590292792</t>
  </si>
  <si>
    <t>85.71750005528925</t>
  </si>
  <si>
    <t>90.88547524544315</t>
  </si>
  <si>
    <t>527.1181063914936</t>
  </si>
  <si>
    <t>96.38163802123852</t>
  </si>
  <si>
    <t>5.3185769028721985</t>
  </si>
  <si>
    <t>12.907304431460489</t>
  </si>
  <si>
    <t>280.0142798</t>
  </si>
  <si>
    <t>233.27688561773016</t>
  </si>
  <si>
    <t>36.651305980129905</t>
  </si>
  <si>
    <t>0.7249685137846777</t>
  </si>
  <si>
    <t>1205.0</t>
  </si>
  <si>
    <t>253.34094252653477</t>
  </si>
  <si>
    <t>2.5536963093278975</t>
  </si>
  <si>
    <t>42.84893927747102</t>
  </si>
  <si>
    <t>1291.3305284616133</t>
  </si>
  <si>
    <t>1.0850376089336842</t>
  </si>
  <si>
    <t>0.08006609149999999</t>
  </si>
  <si>
    <t>1.4886430449699428</t>
  </si>
  <si>
    <t>50.9503289176627</t>
  </si>
  <si>
    <t>85.7758483555771</t>
  </si>
  <si>
    <t>91.23693759952985</t>
  </si>
  <si>
    <t>433.8575095690911</t>
  </si>
  <si>
    <t>96.24368144767371</t>
  </si>
  <si>
    <t>5.309372221023842</t>
  </si>
  <si>
    <t>11.882089077076618</t>
  </si>
  <si>
    <t>264.1828083257278</t>
  </si>
  <si>
    <t>233.0573102465268</t>
  </si>
  <si>
    <t>38.20318877035034</t>
  </si>
  <si>
    <t>0.7702184572437923</t>
  </si>
  <si>
    <t>1505.0</t>
  </si>
  <si>
    <t>770.5161302727221</t>
  </si>
  <si>
    <t>7.71969248316495</t>
  </si>
  <si>
    <t>43.22119951363331</t>
  </si>
  <si>
    <t>1304.724424201292</t>
  </si>
  <si>
    <t>1.4070027340180502</t>
  </si>
  <si>
    <t>0.1511232443168432</t>
  </si>
  <si>
    <t>2.457990965946512</t>
  </si>
  <si>
    <t>51.33880506345207</t>
  </si>
  <si>
    <t>85.65495913380111</t>
  </si>
  <si>
    <t>90.83634296684855</t>
  </si>
  <si>
    <t>688.882325875982</t>
  </si>
  <si>
    <t>96.30644157615882</t>
  </si>
  <si>
    <t>5.384878431635265</t>
  </si>
  <si>
    <t>15.020990990426188</t>
  </si>
  <si>
    <t>405.18756179918506</t>
  </si>
  <si>
    <t>233.00696321608774</t>
  </si>
  <si>
    <t>36.676388080430236</t>
  </si>
  <si>
    <t>0.7144247020691008</t>
  </si>
  <si>
    <t>1026.0</t>
  </si>
  <si>
    <t>524.5016713061232</t>
  </si>
  <si>
    <t>5.317850684904977</t>
  </si>
  <si>
    <t>1.356707766834625</t>
  </si>
  <si>
    <t>2.058416998</t>
  </si>
  <si>
    <t>604.6116858886248</t>
  </si>
  <si>
    <t>6.219275236537963</t>
  </si>
  <si>
    <t>14.20154021360919</t>
  </si>
  <si>
    <t>343.10939093152984</t>
  </si>
  <si>
    <t>57.27327847551242</t>
  </si>
  <si>
    <t>0.9981591533168718</t>
  </si>
  <si>
    <t>1226.0</t>
  </si>
  <si>
    <t>285.2689255508948</t>
  </si>
  <si>
    <t>2.985798213699729</t>
  </si>
  <si>
    <t>53.50706544494852</t>
  </si>
  <si>
    <t>1645.8146415864785</t>
  </si>
  <si>
    <t>1.200327377390554</t>
  </si>
  <si>
    <t>0.1033294842399581</t>
  </si>
  <si>
    <t>1.6210364880198995</t>
  </si>
  <si>
    <t>55.33057565541852</t>
  </si>
  <si>
    <t>87.71514931722251</t>
  </si>
  <si>
    <t>92.61568645337051</t>
  </si>
  <si>
    <t>487.12222109837256</t>
  </si>
  <si>
    <t>99.64043644053496</t>
  </si>
  <si>
    <t>6.268115654763797</t>
  </si>
  <si>
    <t>12.804032495859554</t>
  </si>
  <si>
    <t>333.0505238410927</t>
  </si>
  <si>
    <t>326.76878740197503</t>
  </si>
  <si>
    <t>54.34201527833384</t>
  </si>
  <si>
    <t>1719.6335474974574</t>
  </si>
  <si>
    <t>0.1770088426398765</t>
  </si>
  <si>
    <t>55.15941867530864</t>
  </si>
  <si>
    <t>87.96501035172072</t>
  </si>
  <si>
    <t>94.08672027735138</t>
  </si>
  <si>
    <t>100.57209987562663</t>
  </si>
  <si>
    <t>338.9156521</t>
  </si>
  <si>
    <t>56.63182350119824</t>
  </si>
  <si>
    <t>0.9992072989434408</t>
  </si>
  <si>
    <t>output</t>
  </si>
  <si>
    <t>input</t>
  </si>
  <si>
    <t>pearson_r</t>
  </si>
  <si>
    <t>abs_pearson_r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</si>
</sst>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1" xfId="0" applyFont="1" applyBorder="1" applyAlignment="1">
      <alignment horizontal="center" vertical="top"/>
    </xf>
  </cellXfs>
  <cellStyles count="1">
    <cellStyle name="Normal" xfId="0" builtinId="0"/>
  </cellStyles>
  <dxfs count="48">
    <dxf>
      <fill>
        <patternFill>
          <bgColor rgb="FFEA9999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ill>
        <patternFill>
          <bgColor rgb="FF6FA8DC"/>
        </patternFill>
      </fill>
    </dxf>
    <dxf>
      <fill>
        <patternFill>
          <bgColor rgb="FFEA9999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ill>
        <patternFill>
          <bgColor rgb="FF6FA8DC"/>
        </patternFill>
      </fill>
    </dxf>
    <dxf>
      <fill>
        <patternFill>
          <bgColor rgb="FFEA9999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ill>
        <patternFill>
          <bgColor rgb="FF6FA8DC"/>
        </patternFill>
      </fill>
    </dxf>
    <dxf>
      <fill>
        <patternFill>
          <bgColor rgb="FF6FA8DC"/>
        </patternFill>
      </fill>
    </dxf>
    <dxf>
      <fill>
        <patternFill>
          <bgColor rgb="FF93C47D"/>
        </patternFill>
      </fill>
    </dxf>
    <dxf>
      <fill>
        <patternFill>
          <bgColor rgb="FFF6B26B"/>
        </patternFill>
      </fill>
    </dxf>
    <dxf>
      <fill>
        <patternFill>
          <bgColor rgb="FFEA9999"/>
        </patternFill>
      </fill>
    </dxf>
    <dxf>
      <fill>
        <patternFill>
          <bgColor rgb="FF6FA8DC"/>
        </patternFill>
      </fill>
    </dxf>
    <dxf>
      <fill>
        <patternFill>
          <bgColor rgb="FF93C47D"/>
        </patternFill>
      </fill>
    </dxf>
    <dxf>
      <fill>
        <patternFill>
          <bgColor rgb="FFF6B26B"/>
        </patternFill>
      </fill>
    </dxf>
    <dxf>
      <fill>
        <patternFill>
          <bgColor rgb="FFEA9999"/>
        </patternFill>
      </fill>
    </dxf>
    <dxf>
      <fill>
        <patternFill>
          <bgColor rgb="FF6FA8DC"/>
        </patternFill>
      </fill>
    </dxf>
    <dxf>
      <fill>
        <patternFill>
          <bgColor rgb="FF93C47D"/>
        </patternFill>
      </fill>
    </dxf>
    <dxf>
      <fill>
        <patternFill>
          <bgColor rgb="FFF6B26B"/>
        </patternFill>
      </fill>
    </dxf>
    <dxf>
      <fill>
        <patternFill>
          <bgColor rgb="FFEA9999"/>
        </patternFill>
      </fill>
    </dxf>
    <dxf>
      <fill>
        <patternFill>
          <bgColor rgb="FFEA9999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ill>
        <patternFill>
          <bgColor rgb="FF6FA8DC"/>
        </patternFill>
      </fill>
    </dxf>
    <dxf>
      <fill>
        <patternFill>
          <bgColor rgb="FFEA9999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ill>
        <patternFill>
          <bgColor rgb="FF6FA8DC"/>
        </patternFill>
      </fill>
    </dxf>
    <dxf>
      <fill>
        <patternFill>
          <bgColor rgb="FFEA9999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ill>
        <patternFill>
          <bgColor rgb="FF6FA8DC"/>
        </patternFill>
      </fill>
    </dxf>
    <dxf>
      <fill>
        <patternFill>
          <bgColor rgb="FF6FA8DC"/>
        </patternFill>
      </fill>
    </dxf>
    <dxf>
      <fill>
        <patternFill>
          <bgColor rgb="FF93C47D"/>
        </patternFill>
      </fill>
    </dxf>
    <dxf>
      <fill>
        <patternFill>
          <bgColor rgb="FFF6B26B"/>
        </patternFill>
      </fill>
    </dxf>
    <dxf>
      <fill>
        <patternFill>
          <bgColor rgb="FFEA9999"/>
        </patternFill>
      </fill>
    </dxf>
    <dxf>
      <fill>
        <patternFill>
          <bgColor rgb="FFEA9999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ill>
        <patternFill>
          <bgColor rgb="FF6FA8DC"/>
        </patternFill>
      </fill>
    </dxf>
    <dxf>
      <fill>
        <patternFill>
          <bgColor rgb="FFEA9999"/>
        </patternFill>
      </fill>
    </dxf>
    <dxf>
      <fill>
        <patternFill>
          <bgColor rgb="FFF6B26B"/>
        </patternFill>
      </fill>
    </dxf>
    <dxf>
      <fill>
        <patternFill>
          <bgColor rgb="FF93C47D"/>
        </patternFill>
      </fill>
    </dxf>
    <dxf>
      <fill>
        <patternFill>
          <bgColor rgb="FF6FA8DC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18" Type="http://schemas.openxmlformats.org/officeDocument/2006/relationships/image" Target="../media/image46.png"/><Relationship Id="rId26" Type="http://schemas.openxmlformats.org/officeDocument/2006/relationships/image" Target="../media/image54.png"/><Relationship Id="rId3" Type="http://schemas.openxmlformats.org/officeDocument/2006/relationships/image" Target="../media/image31.png"/><Relationship Id="rId21" Type="http://schemas.openxmlformats.org/officeDocument/2006/relationships/image" Target="../media/image49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5" Type="http://schemas.openxmlformats.org/officeDocument/2006/relationships/image" Target="../media/image53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20" Type="http://schemas.openxmlformats.org/officeDocument/2006/relationships/image" Target="../media/image48.png"/><Relationship Id="rId29" Type="http://schemas.openxmlformats.org/officeDocument/2006/relationships/image" Target="../media/image57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24" Type="http://schemas.openxmlformats.org/officeDocument/2006/relationships/image" Target="../media/image52.png"/><Relationship Id="rId32" Type="http://schemas.openxmlformats.org/officeDocument/2006/relationships/image" Target="../media/image60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23" Type="http://schemas.openxmlformats.org/officeDocument/2006/relationships/image" Target="../media/image51.png"/><Relationship Id="rId28" Type="http://schemas.openxmlformats.org/officeDocument/2006/relationships/image" Target="../media/image56.png"/><Relationship Id="rId10" Type="http://schemas.openxmlformats.org/officeDocument/2006/relationships/image" Target="../media/image38.png"/><Relationship Id="rId19" Type="http://schemas.openxmlformats.org/officeDocument/2006/relationships/image" Target="../media/image47.png"/><Relationship Id="rId31" Type="http://schemas.openxmlformats.org/officeDocument/2006/relationships/image" Target="../media/image59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Relationship Id="rId22" Type="http://schemas.openxmlformats.org/officeDocument/2006/relationships/image" Target="../media/image50.png"/><Relationship Id="rId27" Type="http://schemas.openxmlformats.org/officeDocument/2006/relationships/image" Target="../media/image55.png"/><Relationship Id="rId30" Type="http://schemas.openxmlformats.org/officeDocument/2006/relationships/image" Target="../media/image58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3.png"/><Relationship Id="rId18" Type="http://schemas.openxmlformats.org/officeDocument/2006/relationships/image" Target="../media/image78.png"/><Relationship Id="rId26" Type="http://schemas.openxmlformats.org/officeDocument/2006/relationships/image" Target="../media/image86.png"/><Relationship Id="rId21" Type="http://schemas.openxmlformats.org/officeDocument/2006/relationships/image" Target="../media/image81.png"/><Relationship Id="rId34" Type="http://schemas.openxmlformats.org/officeDocument/2006/relationships/image" Target="../media/image94.png"/><Relationship Id="rId7" Type="http://schemas.openxmlformats.org/officeDocument/2006/relationships/image" Target="../media/image67.png"/><Relationship Id="rId12" Type="http://schemas.openxmlformats.org/officeDocument/2006/relationships/image" Target="../media/image72.png"/><Relationship Id="rId17" Type="http://schemas.openxmlformats.org/officeDocument/2006/relationships/image" Target="../media/image77.png"/><Relationship Id="rId25" Type="http://schemas.openxmlformats.org/officeDocument/2006/relationships/image" Target="../media/image85.png"/><Relationship Id="rId33" Type="http://schemas.openxmlformats.org/officeDocument/2006/relationships/image" Target="../media/image93.png"/><Relationship Id="rId38" Type="http://schemas.openxmlformats.org/officeDocument/2006/relationships/image" Target="../media/image98.png"/><Relationship Id="rId2" Type="http://schemas.openxmlformats.org/officeDocument/2006/relationships/image" Target="../media/image62.png"/><Relationship Id="rId16" Type="http://schemas.openxmlformats.org/officeDocument/2006/relationships/image" Target="../media/image76.png"/><Relationship Id="rId20" Type="http://schemas.openxmlformats.org/officeDocument/2006/relationships/image" Target="../media/image80.png"/><Relationship Id="rId29" Type="http://schemas.openxmlformats.org/officeDocument/2006/relationships/image" Target="../media/image89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11" Type="http://schemas.openxmlformats.org/officeDocument/2006/relationships/image" Target="../media/image71.png"/><Relationship Id="rId24" Type="http://schemas.openxmlformats.org/officeDocument/2006/relationships/image" Target="../media/image84.png"/><Relationship Id="rId32" Type="http://schemas.openxmlformats.org/officeDocument/2006/relationships/image" Target="../media/image92.png"/><Relationship Id="rId37" Type="http://schemas.openxmlformats.org/officeDocument/2006/relationships/image" Target="../media/image97.png"/><Relationship Id="rId5" Type="http://schemas.openxmlformats.org/officeDocument/2006/relationships/image" Target="../media/image65.png"/><Relationship Id="rId15" Type="http://schemas.openxmlformats.org/officeDocument/2006/relationships/image" Target="../media/image75.png"/><Relationship Id="rId23" Type="http://schemas.openxmlformats.org/officeDocument/2006/relationships/image" Target="../media/image83.png"/><Relationship Id="rId28" Type="http://schemas.openxmlformats.org/officeDocument/2006/relationships/image" Target="../media/image88.png"/><Relationship Id="rId36" Type="http://schemas.openxmlformats.org/officeDocument/2006/relationships/image" Target="../media/image96.png"/><Relationship Id="rId10" Type="http://schemas.openxmlformats.org/officeDocument/2006/relationships/image" Target="../media/image70.png"/><Relationship Id="rId19" Type="http://schemas.openxmlformats.org/officeDocument/2006/relationships/image" Target="../media/image79.png"/><Relationship Id="rId31" Type="http://schemas.openxmlformats.org/officeDocument/2006/relationships/image" Target="../media/image91.png"/><Relationship Id="rId4" Type="http://schemas.openxmlformats.org/officeDocument/2006/relationships/image" Target="../media/image64.png"/><Relationship Id="rId9" Type="http://schemas.openxmlformats.org/officeDocument/2006/relationships/image" Target="../media/image69.png"/><Relationship Id="rId14" Type="http://schemas.openxmlformats.org/officeDocument/2006/relationships/image" Target="../media/image74.png"/><Relationship Id="rId22" Type="http://schemas.openxmlformats.org/officeDocument/2006/relationships/image" Target="../media/image82.png"/><Relationship Id="rId27" Type="http://schemas.openxmlformats.org/officeDocument/2006/relationships/image" Target="../media/image87.png"/><Relationship Id="rId30" Type="http://schemas.openxmlformats.org/officeDocument/2006/relationships/image" Target="../media/image90.png"/><Relationship Id="rId35" Type="http://schemas.openxmlformats.org/officeDocument/2006/relationships/image" Target="../media/image95.png"/><Relationship Id="rId8" Type="http://schemas.openxmlformats.org/officeDocument/2006/relationships/image" Target="../media/image68.png"/><Relationship Id="rId3" Type="http://schemas.openxmlformats.org/officeDocument/2006/relationships/image" Target="../media/image6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3" Type="http://schemas.openxmlformats.org/officeDocument/2006/relationships/image" Target="../media/image101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5" Type="http://schemas.openxmlformats.org/officeDocument/2006/relationships/image" Target="../media/image103.png"/><Relationship Id="rId10" Type="http://schemas.openxmlformats.org/officeDocument/2006/relationships/image" Target="../media/image108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6" Type="http://schemas.openxmlformats.org/officeDocument/2006/relationships/image" Target="../media/image124.png"/><Relationship Id="rId5" Type="http://schemas.openxmlformats.org/officeDocument/2006/relationships/image" Target="../media/image123.png"/><Relationship Id="rId4" Type="http://schemas.openxmlformats.org/officeDocument/2006/relationships/image" Target="../media/image1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174842</xdr:colOff>
      <xdr:row>20</xdr:row>
      <xdr:rowOff>75879</xdr:rowOff>
    </xdr:to>
    <xdr:pic>
      <xdr:nvPicPr>
        <xdr:cNvPr id="2" name="Picture 1" descr="51_scatter_speed_1000_CO2_dry_pct_vs_map_bar_abs.png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16</xdr:col>
      <xdr:colOff>174842</xdr:colOff>
      <xdr:row>20</xdr:row>
      <xdr:rowOff>75879</xdr:rowOff>
    </xdr:to>
    <xdr:pic>
      <xdr:nvPicPr>
        <xdr:cNvPr id="3" name="Picture 2" descr="51_scatter_speed_1000_CO2_dry_pct_vs_torque_Nm.png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8</xdr:col>
      <xdr:colOff>174842</xdr:colOff>
      <xdr:row>40</xdr:row>
      <xdr:rowOff>75879</xdr:rowOff>
    </xdr:to>
    <xdr:pic>
      <xdr:nvPicPr>
        <xdr:cNvPr id="4" name="Picture 3" descr="51_scatter_speed_1000_CO_ppm_vs_air_flow_kgph.png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16</xdr:col>
      <xdr:colOff>174842</xdr:colOff>
      <xdr:row>40</xdr:row>
      <xdr:rowOff>75879</xdr:rowOff>
    </xdr:to>
    <xdr:pic>
      <xdr:nvPicPr>
        <xdr:cNvPr id="5" name="Picture 4" descr="51_scatter_speed_1000_CO_ppm_vs_coolant_in_C.png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76800" y="38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8</xdr:col>
      <xdr:colOff>174842</xdr:colOff>
      <xdr:row>60</xdr:row>
      <xdr:rowOff>75879</xdr:rowOff>
    </xdr:to>
    <xdr:pic>
      <xdr:nvPicPr>
        <xdr:cNvPr id="6" name="Picture 5" descr="51_scatter_speed_1000_CO_ppm_vs_egr_frac.png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76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40</xdr:row>
      <xdr:rowOff>0</xdr:rowOff>
    </xdr:from>
    <xdr:to>
      <xdr:col>16</xdr:col>
      <xdr:colOff>174842</xdr:colOff>
      <xdr:row>60</xdr:row>
      <xdr:rowOff>75879</xdr:rowOff>
    </xdr:to>
    <xdr:pic>
      <xdr:nvPicPr>
        <xdr:cNvPr id="7" name="Picture 6" descr="51_scatter_speed_1000_CO_ppm_vs_mat_C.png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76800" y="76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8</xdr:col>
      <xdr:colOff>174842</xdr:colOff>
      <xdr:row>80</xdr:row>
      <xdr:rowOff>75879</xdr:rowOff>
    </xdr:to>
    <xdr:pic>
      <xdr:nvPicPr>
        <xdr:cNvPr id="8" name="Picture 7" descr="51_scatter_speed_1000_CO_ppm_vs_rpm.png">
          <a:extLst>
            <a:ext uri="{FF2B5EF4-FFF2-40B4-BE49-F238E27FC236}">
              <a16:creationId xmlns:a16="http://schemas.microsoft.com/office/drawing/2014/main" id="{00000000-0008-0000-1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14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60</xdr:row>
      <xdr:rowOff>0</xdr:rowOff>
    </xdr:from>
    <xdr:to>
      <xdr:col>16</xdr:col>
      <xdr:colOff>174842</xdr:colOff>
      <xdr:row>80</xdr:row>
      <xdr:rowOff>75879</xdr:rowOff>
    </xdr:to>
    <xdr:pic>
      <xdr:nvPicPr>
        <xdr:cNvPr id="9" name="Picture 8" descr="51_scatter_speed_1000_HC_ppm_vs_air_flow_kgph.png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76800" y="114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8</xdr:col>
      <xdr:colOff>174842</xdr:colOff>
      <xdr:row>100</xdr:row>
      <xdr:rowOff>75879</xdr:rowOff>
    </xdr:to>
    <xdr:pic>
      <xdr:nvPicPr>
        <xdr:cNvPr id="10" name="Picture 9" descr="51_scatter_speed_1000_HC_ppm_vs_fuel_flow_kgph.png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2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80</xdr:row>
      <xdr:rowOff>0</xdr:rowOff>
    </xdr:from>
    <xdr:to>
      <xdr:col>16</xdr:col>
      <xdr:colOff>174842</xdr:colOff>
      <xdr:row>100</xdr:row>
      <xdr:rowOff>75879</xdr:rowOff>
    </xdr:to>
    <xdr:pic>
      <xdr:nvPicPr>
        <xdr:cNvPr id="11" name="Picture 10" descr="51_scatter_speed_1000_HC_ppm_vs_mat_C.png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76800" y="152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8</xdr:col>
      <xdr:colOff>174842</xdr:colOff>
      <xdr:row>120</xdr:row>
      <xdr:rowOff>75879</xdr:rowOff>
    </xdr:to>
    <xdr:pic>
      <xdr:nvPicPr>
        <xdr:cNvPr id="12" name="Picture 11" descr="51_scatter_speed_1000_HC_ppm_vs_oil_T_C.png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905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100</xdr:row>
      <xdr:rowOff>0</xdr:rowOff>
    </xdr:from>
    <xdr:to>
      <xdr:col>16</xdr:col>
      <xdr:colOff>174842</xdr:colOff>
      <xdr:row>120</xdr:row>
      <xdr:rowOff>75879</xdr:rowOff>
    </xdr:to>
    <xdr:pic>
      <xdr:nvPicPr>
        <xdr:cNvPr id="13" name="Picture 12" descr="51_scatter_speed_1000_HC_ppm_vs_rpm.png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76800" y="1905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8</xdr:col>
      <xdr:colOff>174842</xdr:colOff>
      <xdr:row>140</xdr:row>
      <xdr:rowOff>75879</xdr:rowOff>
    </xdr:to>
    <xdr:pic>
      <xdr:nvPicPr>
        <xdr:cNvPr id="14" name="Picture 13" descr="51_scatter_speed_1000_NOx_ppm_vs_lambda.png">
          <a:extLst>
            <a:ext uri="{FF2B5EF4-FFF2-40B4-BE49-F238E27FC236}">
              <a16:creationId xmlns:a16="http://schemas.microsoft.com/office/drawing/2014/main" id="{00000000-0008-0000-1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286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120</xdr:row>
      <xdr:rowOff>0</xdr:rowOff>
    </xdr:from>
    <xdr:to>
      <xdr:col>16</xdr:col>
      <xdr:colOff>174842</xdr:colOff>
      <xdr:row>140</xdr:row>
      <xdr:rowOff>75879</xdr:rowOff>
    </xdr:to>
    <xdr:pic>
      <xdr:nvPicPr>
        <xdr:cNvPr id="15" name="Picture 14" descr="51_scatter_speed_1000_exhaust_T_C_vs_map_bar_abs.png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876800" y="2286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8</xdr:col>
      <xdr:colOff>174842</xdr:colOff>
      <xdr:row>160</xdr:row>
      <xdr:rowOff>75879</xdr:rowOff>
    </xdr:to>
    <xdr:pic>
      <xdr:nvPicPr>
        <xdr:cNvPr id="16" name="Picture 15" descr="51_scatter_speed_1000_exhaust_T_C_vs_torque_Nm.png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667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140</xdr:row>
      <xdr:rowOff>0</xdr:rowOff>
    </xdr:from>
    <xdr:to>
      <xdr:col>16</xdr:col>
      <xdr:colOff>174842</xdr:colOff>
      <xdr:row>160</xdr:row>
      <xdr:rowOff>75879</xdr:rowOff>
    </xdr:to>
    <xdr:pic>
      <xdr:nvPicPr>
        <xdr:cNvPr id="17" name="Picture 16" descr="51_scatter_speed_1000_imep_bar_vs_map_bar_abs.png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876800" y="2667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0</xdr:rowOff>
    </xdr:from>
    <xdr:to>
      <xdr:col>8</xdr:col>
      <xdr:colOff>174842</xdr:colOff>
      <xdr:row>180</xdr:row>
      <xdr:rowOff>75879</xdr:rowOff>
    </xdr:to>
    <xdr:pic>
      <xdr:nvPicPr>
        <xdr:cNvPr id="18" name="Picture 17" descr="51_scatter_speed_1000_imep_bar_vs_torque_Nm.png">
          <a:extLst>
            <a:ext uri="{FF2B5EF4-FFF2-40B4-BE49-F238E27FC236}">
              <a16:creationId xmlns:a16="http://schemas.microsoft.com/office/drawing/2014/main" id="{00000000-0008-0000-1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048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160</xdr:row>
      <xdr:rowOff>0</xdr:rowOff>
    </xdr:from>
    <xdr:to>
      <xdr:col>16</xdr:col>
      <xdr:colOff>174842</xdr:colOff>
      <xdr:row>180</xdr:row>
      <xdr:rowOff>75879</xdr:rowOff>
    </xdr:to>
    <xdr:pic>
      <xdr:nvPicPr>
        <xdr:cNvPr id="19" name="Picture 18" descr="51_scatter_speed_1000_knock_index_vs_air_flow_kgph.png">
          <a:extLst>
            <a:ext uri="{FF2B5EF4-FFF2-40B4-BE49-F238E27FC236}">
              <a16:creationId xmlns:a16="http://schemas.microsoft.com/office/drawing/2014/main" id="{00000000-0008-0000-1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876800" y="3048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8</xdr:col>
      <xdr:colOff>174842</xdr:colOff>
      <xdr:row>200</xdr:row>
      <xdr:rowOff>75879</xdr:rowOff>
    </xdr:to>
    <xdr:pic>
      <xdr:nvPicPr>
        <xdr:cNvPr id="20" name="Picture 19" descr="51_scatter_speed_1000_knock_index_vs_coolant_in_C.png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3429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180</xdr:row>
      <xdr:rowOff>0</xdr:rowOff>
    </xdr:from>
    <xdr:to>
      <xdr:col>16</xdr:col>
      <xdr:colOff>174842</xdr:colOff>
      <xdr:row>200</xdr:row>
      <xdr:rowOff>75879</xdr:rowOff>
    </xdr:to>
    <xdr:pic>
      <xdr:nvPicPr>
        <xdr:cNvPr id="21" name="Picture 20" descr="51_scatter_speed_1000_knock_index_vs_coolant_out_C.png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76800" y="3429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0</xdr:rowOff>
    </xdr:from>
    <xdr:to>
      <xdr:col>8</xdr:col>
      <xdr:colOff>174842</xdr:colOff>
      <xdr:row>220</xdr:row>
      <xdr:rowOff>75879</xdr:rowOff>
    </xdr:to>
    <xdr:pic>
      <xdr:nvPicPr>
        <xdr:cNvPr id="22" name="Picture 21" descr="51_scatter_speed_1000_knock_index_vs_fuel_flow_kgph.png">
          <a:extLst>
            <a:ext uri="{FF2B5EF4-FFF2-40B4-BE49-F238E27FC236}">
              <a16:creationId xmlns:a16="http://schemas.microsoft.com/office/drawing/2014/main" id="{00000000-0008-0000-1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3810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200</xdr:row>
      <xdr:rowOff>0</xdr:rowOff>
    </xdr:from>
    <xdr:to>
      <xdr:col>16</xdr:col>
      <xdr:colOff>174842</xdr:colOff>
      <xdr:row>220</xdr:row>
      <xdr:rowOff>75879</xdr:rowOff>
    </xdr:to>
    <xdr:pic>
      <xdr:nvPicPr>
        <xdr:cNvPr id="23" name="Picture 22" descr="51_scatter_speed_1000_knock_index_vs_rpm.png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76800" y="3810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</xdr:row>
      <xdr:rowOff>0</xdr:rowOff>
    </xdr:from>
    <xdr:to>
      <xdr:col>8</xdr:col>
      <xdr:colOff>174842</xdr:colOff>
      <xdr:row>240</xdr:row>
      <xdr:rowOff>75879</xdr:rowOff>
    </xdr:to>
    <xdr:pic>
      <xdr:nvPicPr>
        <xdr:cNvPr id="24" name="Picture 23" descr="51_scatter_speed_1000_prr_bar_per_deg_vs_coolant_in_C.png">
          <a:extLst>
            <a:ext uri="{FF2B5EF4-FFF2-40B4-BE49-F238E27FC236}">
              <a16:creationId xmlns:a16="http://schemas.microsoft.com/office/drawing/2014/main" id="{00000000-0008-0000-1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419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220</xdr:row>
      <xdr:rowOff>0</xdr:rowOff>
    </xdr:from>
    <xdr:to>
      <xdr:col>16</xdr:col>
      <xdr:colOff>174842</xdr:colOff>
      <xdr:row>240</xdr:row>
      <xdr:rowOff>75879</xdr:rowOff>
    </xdr:to>
    <xdr:pic>
      <xdr:nvPicPr>
        <xdr:cNvPr id="25" name="Picture 24" descr="51_scatter_speed_1000_prr_bar_per_deg_vs_coolant_out_C.png">
          <a:extLst>
            <a:ext uri="{FF2B5EF4-FFF2-40B4-BE49-F238E27FC236}">
              <a16:creationId xmlns:a16="http://schemas.microsoft.com/office/drawing/2014/main" id="{00000000-0008-0000-1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76800" y="419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8</xdr:col>
      <xdr:colOff>174842</xdr:colOff>
      <xdr:row>260</xdr:row>
      <xdr:rowOff>75879</xdr:rowOff>
    </xdr:to>
    <xdr:pic>
      <xdr:nvPicPr>
        <xdr:cNvPr id="26" name="Picture 25" descr="51_scatter_speed_1000_prr_bar_per_deg_vs_fuel_flow_kgph.png">
          <a:extLst>
            <a:ext uri="{FF2B5EF4-FFF2-40B4-BE49-F238E27FC236}">
              <a16:creationId xmlns:a16="http://schemas.microsoft.com/office/drawing/2014/main" id="{00000000-0008-0000-1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457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240</xdr:row>
      <xdr:rowOff>0</xdr:rowOff>
    </xdr:from>
    <xdr:to>
      <xdr:col>16</xdr:col>
      <xdr:colOff>174842</xdr:colOff>
      <xdr:row>260</xdr:row>
      <xdr:rowOff>75879</xdr:rowOff>
    </xdr:to>
    <xdr:pic>
      <xdr:nvPicPr>
        <xdr:cNvPr id="27" name="Picture 26" descr="51_scatter_speed_1000_prr_bar_per_deg_vs_mat_C.png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76800" y="457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260</xdr:row>
      <xdr:rowOff>0</xdr:rowOff>
    </xdr:from>
    <xdr:to>
      <xdr:col>8</xdr:col>
      <xdr:colOff>174842</xdr:colOff>
      <xdr:row>280</xdr:row>
      <xdr:rowOff>75879</xdr:rowOff>
    </xdr:to>
    <xdr:pic>
      <xdr:nvPicPr>
        <xdr:cNvPr id="28" name="Picture 27" descr="51_scatter_speed_1000_prr_bar_per_deg_vs_torque_Nm.png">
          <a:extLst>
            <a:ext uri="{FF2B5EF4-FFF2-40B4-BE49-F238E27FC236}">
              <a16:creationId xmlns:a16="http://schemas.microsoft.com/office/drawing/2014/main" id="{00000000-0008-0000-1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495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260</xdr:row>
      <xdr:rowOff>0</xdr:rowOff>
    </xdr:from>
    <xdr:to>
      <xdr:col>16</xdr:col>
      <xdr:colOff>14640</xdr:colOff>
      <xdr:row>279</xdr:row>
      <xdr:rowOff>28354</xdr:rowOff>
    </xdr:to>
    <xdr:pic>
      <xdr:nvPicPr>
        <xdr:cNvPr id="29" name="Picture 28" descr="52_scatter_speed_1000_imep_bar_vs_exhaust_T_C.png">
          <a:extLst>
            <a:ext uri="{FF2B5EF4-FFF2-40B4-BE49-F238E27FC236}">
              <a16:creationId xmlns:a16="http://schemas.microsoft.com/office/drawing/2014/main" id="{00000000-0008-0000-1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876800" y="49530000"/>
          <a:ext cx="4891440" cy="364785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174842</xdr:colOff>
      <xdr:row>20</xdr:row>
      <xdr:rowOff>75879</xdr:rowOff>
    </xdr:to>
    <xdr:pic>
      <xdr:nvPicPr>
        <xdr:cNvPr id="2" name="Picture 1" descr="51_scatter_speed_1200_CO2_dry_pct_vs_coolant_out_C.png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16</xdr:col>
      <xdr:colOff>174842</xdr:colOff>
      <xdr:row>20</xdr:row>
      <xdr:rowOff>75879</xdr:rowOff>
    </xdr:to>
    <xdr:pic>
      <xdr:nvPicPr>
        <xdr:cNvPr id="3" name="Picture 2" descr="51_scatter_speed_1200_CO2_dry_pct_vs_egr_frac.png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8</xdr:col>
      <xdr:colOff>174842</xdr:colOff>
      <xdr:row>40</xdr:row>
      <xdr:rowOff>75879</xdr:rowOff>
    </xdr:to>
    <xdr:pic>
      <xdr:nvPicPr>
        <xdr:cNvPr id="4" name="Picture 3" descr="51_scatter_speed_1200_CO2_dry_pct_vs_map_bar_abs.png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16</xdr:col>
      <xdr:colOff>174842</xdr:colOff>
      <xdr:row>40</xdr:row>
      <xdr:rowOff>75879</xdr:rowOff>
    </xdr:to>
    <xdr:pic>
      <xdr:nvPicPr>
        <xdr:cNvPr id="5" name="Picture 4" descr="51_scatter_speed_1200_CO2_dry_pct_vs_rpm.png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76800" y="38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8</xdr:col>
      <xdr:colOff>174842</xdr:colOff>
      <xdr:row>60</xdr:row>
      <xdr:rowOff>75879</xdr:rowOff>
    </xdr:to>
    <xdr:pic>
      <xdr:nvPicPr>
        <xdr:cNvPr id="6" name="Picture 5" descr="51_scatter_speed_1200_CO2_dry_pct_vs_torque_Nm.png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76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40</xdr:row>
      <xdr:rowOff>0</xdr:rowOff>
    </xdr:from>
    <xdr:to>
      <xdr:col>16</xdr:col>
      <xdr:colOff>174842</xdr:colOff>
      <xdr:row>60</xdr:row>
      <xdr:rowOff>75879</xdr:rowOff>
    </xdr:to>
    <xdr:pic>
      <xdr:nvPicPr>
        <xdr:cNvPr id="7" name="Picture 6" descr="51_scatter_speed_1200_CO_ppm_vs_coolant_in_C.png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76800" y="76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8</xdr:col>
      <xdr:colOff>174842</xdr:colOff>
      <xdr:row>80</xdr:row>
      <xdr:rowOff>75879</xdr:rowOff>
    </xdr:to>
    <xdr:pic>
      <xdr:nvPicPr>
        <xdr:cNvPr id="8" name="Picture 7" descr="51_scatter_speed_1200_CO_ppm_vs_lambda.png">
          <a:extLst>
            <a:ext uri="{FF2B5EF4-FFF2-40B4-BE49-F238E27FC236}">
              <a16:creationId xmlns:a16="http://schemas.microsoft.com/office/drawing/2014/main" id="{00000000-0008-0000-1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14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60</xdr:row>
      <xdr:rowOff>0</xdr:rowOff>
    </xdr:from>
    <xdr:to>
      <xdr:col>16</xdr:col>
      <xdr:colOff>174842</xdr:colOff>
      <xdr:row>80</xdr:row>
      <xdr:rowOff>75879</xdr:rowOff>
    </xdr:to>
    <xdr:pic>
      <xdr:nvPicPr>
        <xdr:cNvPr id="9" name="Picture 8" descr="51_scatter_speed_1200_CO_ppm_vs_map_bar_abs.png">
          <a:extLst>
            <a:ext uri="{FF2B5EF4-FFF2-40B4-BE49-F238E27FC236}">
              <a16:creationId xmlns:a16="http://schemas.microsoft.com/office/drawing/2014/main" id="{00000000-0008-0000-1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76800" y="114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8</xdr:col>
      <xdr:colOff>174842</xdr:colOff>
      <xdr:row>100</xdr:row>
      <xdr:rowOff>75879</xdr:rowOff>
    </xdr:to>
    <xdr:pic>
      <xdr:nvPicPr>
        <xdr:cNvPr id="10" name="Picture 9" descr="51_scatter_speed_1200_CO_ppm_vs_mat_C.png">
          <a:extLst>
            <a:ext uri="{FF2B5EF4-FFF2-40B4-BE49-F238E27FC236}">
              <a16:creationId xmlns:a16="http://schemas.microsoft.com/office/drawing/2014/main" id="{00000000-0008-0000-1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2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80</xdr:row>
      <xdr:rowOff>0</xdr:rowOff>
    </xdr:from>
    <xdr:to>
      <xdr:col>16</xdr:col>
      <xdr:colOff>174842</xdr:colOff>
      <xdr:row>100</xdr:row>
      <xdr:rowOff>75879</xdr:rowOff>
    </xdr:to>
    <xdr:pic>
      <xdr:nvPicPr>
        <xdr:cNvPr id="11" name="Picture 10" descr="51_scatter_speed_1200_CO_ppm_vs_rpm.png">
          <a:extLst>
            <a:ext uri="{FF2B5EF4-FFF2-40B4-BE49-F238E27FC236}">
              <a16:creationId xmlns:a16="http://schemas.microsoft.com/office/drawing/2014/main" id="{00000000-0008-0000-1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76800" y="152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8</xdr:col>
      <xdr:colOff>174842</xdr:colOff>
      <xdr:row>120</xdr:row>
      <xdr:rowOff>75879</xdr:rowOff>
    </xdr:to>
    <xdr:pic>
      <xdr:nvPicPr>
        <xdr:cNvPr id="12" name="Picture 11" descr="51_scatter_speed_1200_HC_ppm_vs_coolant_in_C.png">
          <a:extLst>
            <a:ext uri="{FF2B5EF4-FFF2-40B4-BE49-F238E27FC236}">
              <a16:creationId xmlns:a16="http://schemas.microsoft.com/office/drawing/2014/main" id="{00000000-0008-0000-1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905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100</xdr:row>
      <xdr:rowOff>0</xdr:rowOff>
    </xdr:from>
    <xdr:to>
      <xdr:col>16</xdr:col>
      <xdr:colOff>174842</xdr:colOff>
      <xdr:row>120</xdr:row>
      <xdr:rowOff>75879</xdr:rowOff>
    </xdr:to>
    <xdr:pic>
      <xdr:nvPicPr>
        <xdr:cNvPr id="13" name="Picture 12" descr="51_scatter_speed_1200_HC_ppm_vs_coolant_out_C.png">
          <a:extLst>
            <a:ext uri="{FF2B5EF4-FFF2-40B4-BE49-F238E27FC236}">
              <a16:creationId xmlns:a16="http://schemas.microsoft.com/office/drawing/2014/main" id="{00000000-0008-0000-1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76800" y="1905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8</xdr:col>
      <xdr:colOff>174842</xdr:colOff>
      <xdr:row>140</xdr:row>
      <xdr:rowOff>75879</xdr:rowOff>
    </xdr:to>
    <xdr:pic>
      <xdr:nvPicPr>
        <xdr:cNvPr id="14" name="Picture 13" descr="51_scatter_speed_1200_HC_ppm_vs_egr_frac.png">
          <a:extLst>
            <a:ext uri="{FF2B5EF4-FFF2-40B4-BE49-F238E27FC236}">
              <a16:creationId xmlns:a16="http://schemas.microsoft.com/office/drawing/2014/main" id="{00000000-0008-0000-1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286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120</xdr:row>
      <xdr:rowOff>0</xdr:rowOff>
    </xdr:from>
    <xdr:to>
      <xdr:col>16</xdr:col>
      <xdr:colOff>174842</xdr:colOff>
      <xdr:row>140</xdr:row>
      <xdr:rowOff>75879</xdr:rowOff>
    </xdr:to>
    <xdr:pic>
      <xdr:nvPicPr>
        <xdr:cNvPr id="15" name="Picture 14" descr="51_scatter_speed_1200_HC_ppm_vs_lambda.png">
          <a:extLst>
            <a:ext uri="{FF2B5EF4-FFF2-40B4-BE49-F238E27FC236}">
              <a16:creationId xmlns:a16="http://schemas.microsoft.com/office/drawing/2014/main" id="{00000000-0008-0000-1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876800" y="2286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8</xdr:col>
      <xdr:colOff>174842</xdr:colOff>
      <xdr:row>160</xdr:row>
      <xdr:rowOff>75879</xdr:rowOff>
    </xdr:to>
    <xdr:pic>
      <xdr:nvPicPr>
        <xdr:cNvPr id="16" name="Picture 15" descr="51_scatter_speed_1200_HC_ppm_vs_map_bar_abs.png">
          <a:extLst>
            <a:ext uri="{FF2B5EF4-FFF2-40B4-BE49-F238E27FC236}">
              <a16:creationId xmlns:a16="http://schemas.microsoft.com/office/drawing/2014/main" id="{00000000-0008-0000-1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667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140</xdr:row>
      <xdr:rowOff>0</xdr:rowOff>
    </xdr:from>
    <xdr:to>
      <xdr:col>16</xdr:col>
      <xdr:colOff>174842</xdr:colOff>
      <xdr:row>160</xdr:row>
      <xdr:rowOff>75879</xdr:rowOff>
    </xdr:to>
    <xdr:pic>
      <xdr:nvPicPr>
        <xdr:cNvPr id="17" name="Picture 16" descr="51_scatter_speed_1200_NOx_ppm_vs_lambda.png">
          <a:extLst>
            <a:ext uri="{FF2B5EF4-FFF2-40B4-BE49-F238E27FC236}">
              <a16:creationId xmlns:a16="http://schemas.microsoft.com/office/drawing/2014/main" id="{00000000-0008-0000-1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876800" y="2667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0</xdr:rowOff>
    </xdr:from>
    <xdr:to>
      <xdr:col>8</xdr:col>
      <xdr:colOff>174842</xdr:colOff>
      <xdr:row>180</xdr:row>
      <xdr:rowOff>75879</xdr:rowOff>
    </xdr:to>
    <xdr:pic>
      <xdr:nvPicPr>
        <xdr:cNvPr id="18" name="Picture 17" descr="51_scatter_speed_1200_exhaust_T_C_vs_coolant_in_C.png">
          <a:extLst>
            <a:ext uri="{FF2B5EF4-FFF2-40B4-BE49-F238E27FC236}">
              <a16:creationId xmlns:a16="http://schemas.microsoft.com/office/drawing/2014/main" id="{00000000-0008-0000-1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048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160</xdr:row>
      <xdr:rowOff>0</xdr:rowOff>
    </xdr:from>
    <xdr:to>
      <xdr:col>16</xdr:col>
      <xdr:colOff>174842</xdr:colOff>
      <xdr:row>180</xdr:row>
      <xdr:rowOff>75879</xdr:rowOff>
    </xdr:to>
    <xdr:pic>
      <xdr:nvPicPr>
        <xdr:cNvPr id="19" name="Picture 18" descr="51_scatter_speed_1200_exhaust_T_C_vs_coolant_out_C.png">
          <a:extLst>
            <a:ext uri="{FF2B5EF4-FFF2-40B4-BE49-F238E27FC236}">
              <a16:creationId xmlns:a16="http://schemas.microsoft.com/office/drawing/2014/main" id="{00000000-0008-0000-1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876800" y="3048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8</xdr:col>
      <xdr:colOff>174842</xdr:colOff>
      <xdr:row>200</xdr:row>
      <xdr:rowOff>75879</xdr:rowOff>
    </xdr:to>
    <xdr:pic>
      <xdr:nvPicPr>
        <xdr:cNvPr id="20" name="Picture 19" descr="51_scatter_speed_1200_exhaust_T_C_vs_map_bar_abs.png">
          <a:extLst>
            <a:ext uri="{FF2B5EF4-FFF2-40B4-BE49-F238E27FC236}">
              <a16:creationId xmlns:a16="http://schemas.microsoft.com/office/drawing/2014/main" id="{00000000-0008-0000-1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3429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180</xdr:row>
      <xdr:rowOff>0</xdr:rowOff>
    </xdr:from>
    <xdr:to>
      <xdr:col>16</xdr:col>
      <xdr:colOff>174842</xdr:colOff>
      <xdr:row>200</xdr:row>
      <xdr:rowOff>75879</xdr:rowOff>
    </xdr:to>
    <xdr:pic>
      <xdr:nvPicPr>
        <xdr:cNvPr id="21" name="Picture 20" descr="51_scatter_speed_1200_exhaust_T_C_vs_rpm.png">
          <a:extLst>
            <a:ext uri="{FF2B5EF4-FFF2-40B4-BE49-F238E27FC236}">
              <a16:creationId xmlns:a16="http://schemas.microsoft.com/office/drawing/2014/main" id="{00000000-0008-0000-1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76800" y="3429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0</xdr:rowOff>
    </xdr:from>
    <xdr:to>
      <xdr:col>8</xdr:col>
      <xdr:colOff>174842</xdr:colOff>
      <xdr:row>220</xdr:row>
      <xdr:rowOff>75879</xdr:rowOff>
    </xdr:to>
    <xdr:pic>
      <xdr:nvPicPr>
        <xdr:cNvPr id="22" name="Picture 21" descr="51_scatter_speed_1200_exhaust_T_C_vs_torque_Nm.png">
          <a:extLst>
            <a:ext uri="{FF2B5EF4-FFF2-40B4-BE49-F238E27FC236}">
              <a16:creationId xmlns:a16="http://schemas.microsoft.com/office/drawing/2014/main" id="{00000000-0008-0000-1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3810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200</xdr:row>
      <xdr:rowOff>0</xdr:rowOff>
    </xdr:from>
    <xdr:to>
      <xdr:col>16</xdr:col>
      <xdr:colOff>174842</xdr:colOff>
      <xdr:row>220</xdr:row>
      <xdr:rowOff>75879</xdr:rowOff>
    </xdr:to>
    <xdr:pic>
      <xdr:nvPicPr>
        <xdr:cNvPr id="23" name="Picture 22" descr="51_scatter_speed_1200_imep_bar_vs_torque_Nm.png">
          <a:extLst>
            <a:ext uri="{FF2B5EF4-FFF2-40B4-BE49-F238E27FC236}">
              <a16:creationId xmlns:a16="http://schemas.microsoft.com/office/drawing/2014/main" id="{00000000-0008-0000-1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76800" y="3810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</xdr:row>
      <xdr:rowOff>0</xdr:rowOff>
    </xdr:from>
    <xdr:to>
      <xdr:col>8</xdr:col>
      <xdr:colOff>174842</xdr:colOff>
      <xdr:row>240</xdr:row>
      <xdr:rowOff>75879</xdr:rowOff>
    </xdr:to>
    <xdr:pic>
      <xdr:nvPicPr>
        <xdr:cNvPr id="24" name="Picture 23" descr="51_scatter_speed_1200_knock_index_vs_coolant_in_C.png">
          <a:extLst>
            <a:ext uri="{FF2B5EF4-FFF2-40B4-BE49-F238E27FC236}">
              <a16:creationId xmlns:a16="http://schemas.microsoft.com/office/drawing/2014/main" id="{00000000-0008-0000-1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419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220</xdr:row>
      <xdr:rowOff>0</xdr:rowOff>
    </xdr:from>
    <xdr:to>
      <xdr:col>16</xdr:col>
      <xdr:colOff>174842</xdr:colOff>
      <xdr:row>240</xdr:row>
      <xdr:rowOff>75879</xdr:rowOff>
    </xdr:to>
    <xdr:pic>
      <xdr:nvPicPr>
        <xdr:cNvPr id="25" name="Picture 24" descr="51_scatter_speed_1200_knock_index_vs_coolant_out_C.png">
          <a:extLst>
            <a:ext uri="{FF2B5EF4-FFF2-40B4-BE49-F238E27FC236}">
              <a16:creationId xmlns:a16="http://schemas.microsoft.com/office/drawing/2014/main" id="{00000000-0008-0000-1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76800" y="419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8</xdr:col>
      <xdr:colOff>174842</xdr:colOff>
      <xdr:row>260</xdr:row>
      <xdr:rowOff>75879</xdr:rowOff>
    </xdr:to>
    <xdr:pic>
      <xdr:nvPicPr>
        <xdr:cNvPr id="26" name="Picture 25" descr="51_scatter_speed_1200_knock_index_vs_mat_C.png">
          <a:extLst>
            <a:ext uri="{FF2B5EF4-FFF2-40B4-BE49-F238E27FC236}">
              <a16:creationId xmlns:a16="http://schemas.microsoft.com/office/drawing/2014/main" id="{00000000-0008-0000-1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457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240</xdr:row>
      <xdr:rowOff>0</xdr:rowOff>
    </xdr:from>
    <xdr:to>
      <xdr:col>16</xdr:col>
      <xdr:colOff>174842</xdr:colOff>
      <xdr:row>260</xdr:row>
      <xdr:rowOff>75879</xdr:rowOff>
    </xdr:to>
    <xdr:pic>
      <xdr:nvPicPr>
        <xdr:cNvPr id="27" name="Picture 26" descr="51_scatter_speed_1200_knock_index_vs_oil_T_C.png">
          <a:extLst>
            <a:ext uri="{FF2B5EF4-FFF2-40B4-BE49-F238E27FC236}">
              <a16:creationId xmlns:a16="http://schemas.microsoft.com/office/drawing/2014/main" id="{00000000-0008-0000-1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76800" y="457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260</xdr:row>
      <xdr:rowOff>0</xdr:rowOff>
    </xdr:from>
    <xdr:to>
      <xdr:col>8</xdr:col>
      <xdr:colOff>174842</xdr:colOff>
      <xdr:row>280</xdr:row>
      <xdr:rowOff>75879</xdr:rowOff>
    </xdr:to>
    <xdr:pic>
      <xdr:nvPicPr>
        <xdr:cNvPr id="28" name="Picture 27" descr="51_scatter_speed_1200_knock_index_vs_rpm.png">
          <a:extLst>
            <a:ext uri="{FF2B5EF4-FFF2-40B4-BE49-F238E27FC236}">
              <a16:creationId xmlns:a16="http://schemas.microsoft.com/office/drawing/2014/main" id="{00000000-0008-0000-1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495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260</xdr:row>
      <xdr:rowOff>0</xdr:rowOff>
    </xdr:from>
    <xdr:to>
      <xdr:col>16</xdr:col>
      <xdr:colOff>174842</xdr:colOff>
      <xdr:row>280</xdr:row>
      <xdr:rowOff>75879</xdr:rowOff>
    </xdr:to>
    <xdr:pic>
      <xdr:nvPicPr>
        <xdr:cNvPr id="29" name="Picture 28" descr="51_scatter_speed_1200_prr_bar_per_deg_vs_coolant_in_C.png">
          <a:extLst>
            <a:ext uri="{FF2B5EF4-FFF2-40B4-BE49-F238E27FC236}">
              <a16:creationId xmlns:a16="http://schemas.microsoft.com/office/drawing/2014/main" id="{00000000-0008-0000-1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876800" y="495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280</xdr:row>
      <xdr:rowOff>0</xdr:rowOff>
    </xdr:from>
    <xdr:to>
      <xdr:col>8</xdr:col>
      <xdr:colOff>174842</xdr:colOff>
      <xdr:row>300</xdr:row>
      <xdr:rowOff>75879</xdr:rowOff>
    </xdr:to>
    <xdr:pic>
      <xdr:nvPicPr>
        <xdr:cNvPr id="30" name="Picture 29" descr="51_scatter_speed_1200_prr_bar_per_deg_vs_coolant_out_C.png">
          <a:extLst>
            <a:ext uri="{FF2B5EF4-FFF2-40B4-BE49-F238E27FC236}">
              <a16:creationId xmlns:a16="http://schemas.microsoft.com/office/drawing/2014/main" id="{00000000-0008-0000-1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533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280</xdr:row>
      <xdr:rowOff>0</xdr:rowOff>
    </xdr:from>
    <xdr:to>
      <xdr:col>16</xdr:col>
      <xdr:colOff>174842</xdr:colOff>
      <xdr:row>300</xdr:row>
      <xdr:rowOff>75879</xdr:rowOff>
    </xdr:to>
    <xdr:pic>
      <xdr:nvPicPr>
        <xdr:cNvPr id="31" name="Picture 30" descr="51_scatter_speed_1200_prr_bar_per_deg_vs_mat_C.png">
          <a:extLst>
            <a:ext uri="{FF2B5EF4-FFF2-40B4-BE49-F238E27FC236}">
              <a16:creationId xmlns:a16="http://schemas.microsoft.com/office/drawing/2014/main" id="{00000000-0008-0000-1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876800" y="533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300</xdr:row>
      <xdr:rowOff>0</xdr:rowOff>
    </xdr:from>
    <xdr:to>
      <xdr:col>8</xdr:col>
      <xdr:colOff>174842</xdr:colOff>
      <xdr:row>320</xdr:row>
      <xdr:rowOff>75879</xdr:rowOff>
    </xdr:to>
    <xdr:pic>
      <xdr:nvPicPr>
        <xdr:cNvPr id="32" name="Picture 31" descr="51_scatter_speed_1200_prr_bar_per_deg_vs_rpm.png">
          <a:extLst>
            <a:ext uri="{FF2B5EF4-FFF2-40B4-BE49-F238E27FC236}">
              <a16:creationId xmlns:a16="http://schemas.microsoft.com/office/drawing/2014/main" id="{00000000-0008-0000-1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5715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300</xdr:row>
      <xdr:rowOff>0</xdr:rowOff>
    </xdr:from>
    <xdr:to>
      <xdr:col>16</xdr:col>
      <xdr:colOff>174842</xdr:colOff>
      <xdr:row>320</xdr:row>
      <xdr:rowOff>75879</xdr:rowOff>
    </xdr:to>
    <xdr:pic>
      <xdr:nvPicPr>
        <xdr:cNvPr id="33" name="Picture 32" descr="51_scatter_speed_1200_prr_bar_per_deg_vs_torque_Nm.png">
          <a:extLst>
            <a:ext uri="{FF2B5EF4-FFF2-40B4-BE49-F238E27FC236}">
              <a16:creationId xmlns:a16="http://schemas.microsoft.com/office/drawing/2014/main" id="{00000000-0008-0000-1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876800" y="57150000"/>
          <a:ext cx="5051642" cy="388587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174842</xdr:colOff>
      <xdr:row>20</xdr:row>
      <xdr:rowOff>75879</xdr:rowOff>
    </xdr:to>
    <xdr:pic>
      <xdr:nvPicPr>
        <xdr:cNvPr id="2" name="Picture 1" descr="51_scatter_speed_1500_CO2_dry_pct_vs_egr_frac.png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16</xdr:col>
      <xdr:colOff>174842</xdr:colOff>
      <xdr:row>20</xdr:row>
      <xdr:rowOff>75879</xdr:rowOff>
    </xdr:to>
    <xdr:pic>
      <xdr:nvPicPr>
        <xdr:cNvPr id="3" name="Picture 2" descr="51_scatter_speed_1500_CO2_dry_pct_vs_lambda.png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8</xdr:col>
      <xdr:colOff>174842</xdr:colOff>
      <xdr:row>40</xdr:row>
      <xdr:rowOff>75879</xdr:rowOff>
    </xdr:to>
    <xdr:pic>
      <xdr:nvPicPr>
        <xdr:cNvPr id="4" name="Picture 3" descr="51_scatter_speed_1500_CO2_dry_pct_vs_map_bar_abs.png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16</xdr:col>
      <xdr:colOff>174842</xdr:colOff>
      <xdr:row>40</xdr:row>
      <xdr:rowOff>75879</xdr:rowOff>
    </xdr:to>
    <xdr:pic>
      <xdr:nvPicPr>
        <xdr:cNvPr id="5" name="Picture 4" descr="51_scatter_speed_1500_CO2_dry_pct_vs_mat_C.png">
          <a:extLst>
            <a:ext uri="{FF2B5EF4-FFF2-40B4-BE49-F238E27FC236}">
              <a16:creationId xmlns:a16="http://schemas.microsoft.com/office/drawing/2014/main" id="{00000000-0008-0000-1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76800" y="38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8</xdr:col>
      <xdr:colOff>174842</xdr:colOff>
      <xdr:row>60</xdr:row>
      <xdr:rowOff>75879</xdr:rowOff>
    </xdr:to>
    <xdr:pic>
      <xdr:nvPicPr>
        <xdr:cNvPr id="6" name="Picture 5" descr="51_scatter_speed_1500_CO2_dry_pct_vs_torque_Nm.png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76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40</xdr:row>
      <xdr:rowOff>0</xdr:rowOff>
    </xdr:from>
    <xdr:to>
      <xdr:col>16</xdr:col>
      <xdr:colOff>174842</xdr:colOff>
      <xdr:row>60</xdr:row>
      <xdr:rowOff>75879</xdr:rowOff>
    </xdr:to>
    <xdr:pic>
      <xdr:nvPicPr>
        <xdr:cNvPr id="7" name="Picture 6" descr="51_scatter_speed_1500_CO_ppm_vs_air_flow_kgph.png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76800" y="76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8</xdr:col>
      <xdr:colOff>174842</xdr:colOff>
      <xdr:row>80</xdr:row>
      <xdr:rowOff>75879</xdr:rowOff>
    </xdr:to>
    <xdr:pic>
      <xdr:nvPicPr>
        <xdr:cNvPr id="8" name="Picture 7" descr="51_scatter_speed_1500_CO_ppm_vs_coolant_in_C.png">
          <a:extLst>
            <a:ext uri="{FF2B5EF4-FFF2-40B4-BE49-F238E27FC236}">
              <a16:creationId xmlns:a16="http://schemas.microsoft.com/office/drawing/2014/main" id="{00000000-0008-0000-1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14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60</xdr:row>
      <xdr:rowOff>0</xdr:rowOff>
    </xdr:from>
    <xdr:to>
      <xdr:col>16</xdr:col>
      <xdr:colOff>174842</xdr:colOff>
      <xdr:row>80</xdr:row>
      <xdr:rowOff>75879</xdr:rowOff>
    </xdr:to>
    <xdr:pic>
      <xdr:nvPicPr>
        <xdr:cNvPr id="9" name="Picture 8" descr="51_scatter_speed_1500_CO_ppm_vs_coolant_out_C.png">
          <a:extLst>
            <a:ext uri="{FF2B5EF4-FFF2-40B4-BE49-F238E27FC236}">
              <a16:creationId xmlns:a16="http://schemas.microsoft.com/office/drawing/2014/main" id="{00000000-0008-0000-1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76800" y="114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8</xdr:col>
      <xdr:colOff>174842</xdr:colOff>
      <xdr:row>100</xdr:row>
      <xdr:rowOff>75879</xdr:rowOff>
    </xdr:to>
    <xdr:pic>
      <xdr:nvPicPr>
        <xdr:cNvPr id="10" name="Picture 9" descr="51_scatter_speed_1500_CO_ppm_vs_oil_T_C.png">
          <a:extLst>
            <a:ext uri="{FF2B5EF4-FFF2-40B4-BE49-F238E27FC236}">
              <a16:creationId xmlns:a16="http://schemas.microsoft.com/office/drawing/2014/main" id="{00000000-0008-0000-1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2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80</xdr:row>
      <xdr:rowOff>0</xdr:rowOff>
    </xdr:from>
    <xdr:to>
      <xdr:col>16</xdr:col>
      <xdr:colOff>174842</xdr:colOff>
      <xdr:row>100</xdr:row>
      <xdr:rowOff>75879</xdr:rowOff>
    </xdr:to>
    <xdr:pic>
      <xdr:nvPicPr>
        <xdr:cNvPr id="11" name="Picture 10" descr="51_scatter_speed_1500_CO_ppm_vs_rpm.png">
          <a:extLst>
            <a:ext uri="{FF2B5EF4-FFF2-40B4-BE49-F238E27FC236}">
              <a16:creationId xmlns:a16="http://schemas.microsoft.com/office/drawing/2014/main" id="{00000000-0008-0000-1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76800" y="152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8</xdr:col>
      <xdr:colOff>174842</xdr:colOff>
      <xdr:row>120</xdr:row>
      <xdr:rowOff>75879</xdr:rowOff>
    </xdr:to>
    <xdr:pic>
      <xdr:nvPicPr>
        <xdr:cNvPr id="12" name="Picture 11" descr="51_scatter_speed_1500_HC_ppm_vs_air_flow_kgph.png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905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100</xdr:row>
      <xdr:rowOff>0</xdr:rowOff>
    </xdr:from>
    <xdr:to>
      <xdr:col>16</xdr:col>
      <xdr:colOff>174842</xdr:colOff>
      <xdr:row>120</xdr:row>
      <xdr:rowOff>75879</xdr:rowOff>
    </xdr:to>
    <xdr:pic>
      <xdr:nvPicPr>
        <xdr:cNvPr id="13" name="Picture 12" descr="51_scatter_speed_1500_HC_ppm_vs_egr_frac.png">
          <a:extLst>
            <a:ext uri="{FF2B5EF4-FFF2-40B4-BE49-F238E27FC236}">
              <a16:creationId xmlns:a16="http://schemas.microsoft.com/office/drawing/2014/main" id="{00000000-0008-0000-1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76800" y="1905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8</xdr:col>
      <xdr:colOff>174842</xdr:colOff>
      <xdr:row>140</xdr:row>
      <xdr:rowOff>75879</xdr:rowOff>
    </xdr:to>
    <xdr:pic>
      <xdr:nvPicPr>
        <xdr:cNvPr id="14" name="Picture 13" descr="51_scatter_speed_1500_HC_ppm_vs_fuel_flow_kgph.png">
          <a:extLst>
            <a:ext uri="{FF2B5EF4-FFF2-40B4-BE49-F238E27FC236}">
              <a16:creationId xmlns:a16="http://schemas.microsoft.com/office/drawing/2014/main" id="{00000000-0008-0000-1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286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120</xdr:row>
      <xdr:rowOff>0</xdr:rowOff>
    </xdr:from>
    <xdr:to>
      <xdr:col>16</xdr:col>
      <xdr:colOff>174842</xdr:colOff>
      <xdr:row>140</xdr:row>
      <xdr:rowOff>75879</xdr:rowOff>
    </xdr:to>
    <xdr:pic>
      <xdr:nvPicPr>
        <xdr:cNvPr id="15" name="Picture 14" descr="51_scatter_speed_1500_HC_ppm_vs_oil_T_C.png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876800" y="2286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8</xdr:col>
      <xdr:colOff>174842</xdr:colOff>
      <xdr:row>160</xdr:row>
      <xdr:rowOff>75879</xdr:rowOff>
    </xdr:to>
    <xdr:pic>
      <xdr:nvPicPr>
        <xdr:cNvPr id="16" name="Picture 15" descr="51_scatter_speed_1500_HC_ppm_vs_torque_Nm.png">
          <a:extLst>
            <a:ext uri="{FF2B5EF4-FFF2-40B4-BE49-F238E27FC236}">
              <a16:creationId xmlns:a16="http://schemas.microsoft.com/office/drawing/2014/main" id="{00000000-0008-0000-1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667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140</xdr:row>
      <xdr:rowOff>0</xdr:rowOff>
    </xdr:from>
    <xdr:to>
      <xdr:col>16</xdr:col>
      <xdr:colOff>174842</xdr:colOff>
      <xdr:row>160</xdr:row>
      <xdr:rowOff>75879</xdr:rowOff>
    </xdr:to>
    <xdr:pic>
      <xdr:nvPicPr>
        <xdr:cNvPr id="17" name="Picture 16" descr="51_scatter_speed_1500_NOx_ppm_vs_egr_frac.png">
          <a:extLst>
            <a:ext uri="{FF2B5EF4-FFF2-40B4-BE49-F238E27FC236}">
              <a16:creationId xmlns:a16="http://schemas.microsoft.com/office/drawing/2014/main" id="{00000000-0008-0000-1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876800" y="2667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0</xdr:rowOff>
    </xdr:from>
    <xdr:to>
      <xdr:col>8</xdr:col>
      <xdr:colOff>174842</xdr:colOff>
      <xdr:row>180</xdr:row>
      <xdr:rowOff>75879</xdr:rowOff>
    </xdr:to>
    <xdr:pic>
      <xdr:nvPicPr>
        <xdr:cNvPr id="18" name="Picture 17" descr="51_scatter_speed_1500_NOx_ppm_vs_lambda.png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048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160</xdr:row>
      <xdr:rowOff>0</xdr:rowOff>
    </xdr:from>
    <xdr:to>
      <xdr:col>16</xdr:col>
      <xdr:colOff>174842</xdr:colOff>
      <xdr:row>180</xdr:row>
      <xdr:rowOff>75879</xdr:rowOff>
    </xdr:to>
    <xdr:pic>
      <xdr:nvPicPr>
        <xdr:cNvPr id="19" name="Picture 18" descr="51_scatter_speed_1500_NOx_ppm_vs_map_bar_abs.png">
          <a:extLst>
            <a:ext uri="{FF2B5EF4-FFF2-40B4-BE49-F238E27FC236}">
              <a16:creationId xmlns:a16="http://schemas.microsoft.com/office/drawing/2014/main" id="{00000000-0008-0000-1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876800" y="3048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8</xdr:col>
      <xdr:colOff>174842</xdr:colOff>
      <xdr:row>200</xdr:row>
      <xdr:rowOff>75879</xdr:rowOff>
    </xdr:to>
    <xdr:pic>
      <xdr:nvPicPr>
        <xdr:cNvPr id="20" name="Picture 19" descr="51_scatter_speed_1500_NOx_ppm_vs_torque_Nm.png">
          <a:extLst>
            <a:ext uri="{FF2B5EF4-FFF2-40B4-BE49-F238E27FC236}">
              <a16:creationId xmlns:a16="http://schemas.microsoft.com/office/drawing/2014/main" id="{00000000-0008-0000-1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3429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180</xdr:row>
      <xdr:rowOff>0</xdr:rowOff>
    </xdr:from>
    <xdr:to>
      <xdr:col>16</xdr:col>
      <xdr:colOff>174842</xdr:colOff>
      <xdr:row>200</xdr:row>
      <xdr:rowOff>75879</xdr:rowOff>
    </xdr:to>
    <xdr:pic>
      <xdr:nvPicPr>
        <xdr:cNvPr id="21" name="Picture 20" descr="51_scatter_speed_1500_exhaust_T_C_vs_egr_frac.png">
          <a:extLst>
            <a:ext uri="{FF2B5EF4-FFF2-40B4-BE49-F238E27FC236}">
              <a16:creationId xmlns:a16="http://schemas.microsoft.com/office/drawing/2014/main" id="{00000000-0008-0000-14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76800" y="3429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0</xdr:rowOff>
    </xdr:from>
    <xdr:to>
      <xdr:col>8</xdr:col>
      <xdr:colOff>174842</xdr:colOff>
      <xdr:row>220</xdr:row>
      <xdr:rowOff>75879</xdr:rowOff>
    </xdr:to>
    <xdr:pic>
      <xdr:nvPicPr>
        <xdr:cNvPr id="22" name="Picture 21" descr="51_scatter_speed_1500_exhaust_T_C_vs_lambda.png">
          <a:extLst>
            <a:ext uri="{FF2B5EF4-FFF2-40B4-BE49-F238E27FC236}">
              <a16:creationId xmlns:a16="http://schemas.microsoft.com/office/drawing/2014/main" id="{00000000-0008-0000-1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3810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200</xdr:row>
      <xdr:rowOff>0</xdr:rowOff>
    </xdr:from>
    <xdr:to>
      <xdr:col>16</xdr:col>
      <xdr:colOff>174842</xdr:colOff>
      <xdr:row>220</xdr:row>
      <xdr:rowOff>75879</xdr:rowOff>
    </xdr:to>
    <xdr:pic>
      <xdr:nvPicPr>
        <xdr:cNvPr id="23" name="Picture 22" descr="51_scatter_speed_1500_exhaust_T_C_vs_map_bar_abs.png">
          <a:extLst>
            <a:ext uri="{FF2B5EF4-FFF2-40B4-BE49-F238E27FC236}">
              <a16:creationId xmlns:a16="http://schemas.microsoft.com/office/drawing/2014/main" id="{00000000-0008-0000-1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76800" y="3810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</xdr:row>
      <xdr:rowOff>0</xdr:rowOff>
    </xdr:from>
    <xdr:to>
      <xdr:col>8</xdr:col>
      <xdr:colOff>174842</xdr:colOff>
      <xdr:row>240</xdr:row>
      <xdr:rowOff>75879</xdr:rowOff>
    </xdr:to>
    <xdr:pic>
      <xdr:nvPicPr>
        <xdr:cNvPr id="24" name="Picture 23" descr="51_scatter_speed_1500_exhaust_T_C_vs_torque_Nm.png">
          <a:extLst>
            <a:ext uri="{FF2B5EF4-FFF2-40B4-BE49-F238E27FC236}">
              <a16:creationId xmlns:a16="http://schemas.microsoft.com/office/drawing/2014/main" id="{00000000-0008-0000-1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419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220</xdr:row>
      <xdr:rowOff>0</xdr:rowOff>
    </xdr:from>
    <xdr:to>
      <xdr:col>16</xdr:col>
      <xdr:colOff>174842</xdr:colOff>
      <xdr:row>240</xdr:row>
      <xdr:rowOff>75879</xdr:rowOff>
    </xdr:to>
    <xdr:pic>
      <xdr:nvPicPr>
        <xdr:cNvPr id="25" name="Picture 24" descr="51_scatter_speed_1500_imep_bar_vs_egr_frac.png">
          <a:extLst>
            <a:ext uri="{FF2B5EF4-FFF2-40B4-BE49-F238E27FC236}">
              <a16:creationId xmlns:a16="http://schemas.microsoft.com/office/drawing/2014/main" id="{00000000-0008-0000-14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76800" y="4191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8</xdr:col>
      <xdr:colOff>174842</xdr:colOff>
      <xdr:row>260</xdr:row>
      <xdr:rowOff>75879</xdr:rowOff>
    </xdr:to>
    <xdr:pic>
      <xdr:nvPicPr>
        <xdr:cNvPr id="26" name="Picture 25" descr="51_scatter_speed_1500_imep_bar_vs_lambda.png">
          <a:extLst>
            <a:ext uri="{FF2B5EF4-FFF2-40B4-BE49-F238E27FC236}">
              <a16:creationId xmlns:a16="http://schemas.microsoft.com/office/drawing/2014/main" id="{00000000-0008-0000-14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457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240</xdr:row>
      <xdr:rowOff>0</xdr:rowOff>
    </xdr:from>
    <xdr:to>
      <xdr:col>16</xdr:col>
      <xdr:colOff>174842</xdr:colOff>
      <xdr:row>260</xdr:row>
      <xdr:rowOff>75879</xdr:rowOff>
    </xdr:to>
    <xdr:pic>
      <xdr:nvPicPr>
        <xdr:cNvPr id="27" name="Picture 26" descr="51_scatter_speed_1500_imep_bar_vs_map_bar_abs.png">
          <a:extLst>
            <a:ext uri="{FF2B5EF4-FFF2-40B4-BE49-F238E27FC236}">
              <a16:creationId xmlns:a16="http://schemas.microsoft.com/office/drawing/2014/main" id="{00000000-0008-0000-14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76800" y="4572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260</xdr:row>
      <xdr:rowOff>0</xdr:rowOff>
    </xdr:from>
    <xdr:to>
      <xdr:col>8</xdr:col>
      <xdr:colOff>174842</xdr:colOff>
      <xdr:row>280</xdr:row>
      <xdr:rowOff>75879</xdr:rowOff>
    </xdr:to>
    <xdr:pic>
      <xdr:nvPicPr>
        <xdr:cNvPr id="28" name="Picture 27" descr="51_scatter_speed_1500_imep_bar_vs_torque_Nm.png">
          <a:extLst>
            <a:ext uri="{FF2B5EF4-FFF2-40B4-BE49-F238E27FC236}">
              <a16:creationId xmlns:a16="http://schemas.microsoft.com/office/drawing/2014/main" id="{00000000-0008-0000-1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495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260</xdr:row>
      <xdr:rowOff>0</xdr:rowOff>
    </xdr:from>
    <xdr:to>
      <xdr:col>16</xdr:col>
      <xdr:colOff>174842</xdr:colOff>
      <xdr:row>280</xdr:row>
      <xdr:rowOff>75879</xdr:rowOff>
    </xdr:to>
    <xdr:pic>
      <xdr:nvPicPr>
        <xdr:cNvPr id="29" name="Picture 28" descr="51_scatter_speed_1500_knock_index_vs_air_flow_kgph.png">
          <a:extLst>
            <a:ext uri="{FF2B5EF4-FFF2-40B4-BE49-F238E27FC236}">
              <a16:creationId xmlns:a16="http://schemas.microsoft.com/office/drawing/2014/main" id="{00000000-0008-0000-14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876800" y="4953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280</xdr:row>
      <xdr:rowOff>0</xdr:rowOff>
    </xdr:from>
    <xdr:to>
      <xdr:col>8</xdr:col>
      <xdr:colOff>174842</xdr:colOff>
      <xdr:row>300</xdr:row>
      <xdr:rowOff>75879</xdr:rowOff>
    </xdr:to>
    <xdr:pic>
      <xdr:nvPicPr>
        <xdr:cNvPr id="30" name="Picture 29" descr="51_scatter_speed_1500_knock_index_vs_coolant_in_C.png">
          <a:extLst>
            <a:ext uri="{FF2B5EF4-FFF2-40B4-BE49-F238E27FC236}">
              <a16:creationId xmlns:a16="http://schemas.microsoft.com/office/drawing/2014/main" id="{00000000-0008-0000-1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533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280</xdr:row>
      <xdr:rowOff>0</xdr:rowOff>
    </xdr:from>
    <xdr:to>
      <xdr:col>16</xdr:col>
      <xdr:colOff>174842</xdr:colOff>
      <xdr:row>300</xdr:row>
      <xdr:rowOff>75879</xdr:rowOff>
    </xdr:to>
    <xdr:pic>
      <xdr:nvPicPr>
        <xdr:cNvPr id="31" name="Picture 30" descr="51_scatter_speed_1500_knock_index_vs_fuel_flow_kgph.png">
          <a:extLst>
            <a:ext uri="{FF2B5EF4-FFF2-40B4-BE49-F238E27FC236}">
              <a16:creationId xmlns:a16="http://schemas.microsoft.com/office/drawing/2014/main" id="{00000000-0008-0000-14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876800" y="5334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300</xdr:row>
      <xdr:rowOff>0</xdr:rowOff>
    </xdr:from>
    <xdr:to>
      <xdr:col>8</xdr:col>
      <xdr:colOff>174842</xdr:colOff>
      <xdr:row>320</xdr:row>
      <xdr:rowOff>75879</xdr:rowOff>
    </xdr:to>
    <xdr:pic>
      <xdr:nvPicPr>
        <xdr:cNvPr id="32" name="Picture 31" descr="51_scatter_speed_1500_knock_index_vs_rpm.png">
          <a:extLst>
            <a:ext uri="{FF2B5EF4-FFF2-40B4-BE49-F238E27FC236}">
              <a16:creationId xmlns:a16="http://schemas.microsoft.com/office/drawing/2014/main" id="{00000000-0008-0000-14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5715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300</xdr:row>
      <xdr:rowOff>0</xdr:rowOff>
    </xdr:from>
    <xdr:to>
      <xdr:col>16</xdr:col>
      <xdr:colOff>174842</xdr:colOff>
      <xdr:row>320</xdr:row>
      <xdr:rowOff>75879</xdr:rowOff>
    </xdr:to>
    <xdr:pic>
      <xdr:nvPicPr>
        <xdr:cNvPr id="33" name="Picture 32" descr="51_scatter_speed_1500_knock_index_vs_torque_Nm.png">
          <a:extLst>
            <a:ext uri="{FF2B5EF4-FFF2-40B4-BE49-F238E27FC236}">
              <a16:creationId xmlns:a16="http://schemas.microsoft.com/office/drawing/2014/main" id="{00000000-0008-0000-1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876800" y="5715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320</xdr:row>
      <xdr:rowOff>0</xdr:rowOff>
    </xdr:from>
    <xdr:to>
      <xdr:col>8</xdr:col>
      <xdr:colOff>174842</xdr:colOff>
      <xdr:row>340</xdr:row>
      <xdr:rowOff>75879</xdr:rowOff>
    </xdr:to>
    <xdr:pic>
      <xdr:nvPicPr>
        <xdr:cNvPr id="34" name="Picture 33" descr="51_scatter_speed_1500_prr_bar_per_deg_vs_air_flow_kgph.png">
          <a:extLst>
            <a:ext uri="{FF2B5EF4-FFF2-40B4-BE49-F238E27FC236}">
              <a16:creationId xmlns:a16="http://schemas.microsoft.com/office/drawing/2014/main" id="{00000000-0008-0000-1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6096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320</xdr:row>
      <xdr:rowOff>0</xdr:rowOff>
    </xdr:from>
    <xdr:to>
      <xdr:col>16</xdr:col>
      <xdr:colOff>174842</xdr:colOff>
      <xdr:row>340</xdr:row>
      <xdr:rowOff>75879</xdr:rowOff>
    </xdr:to>
    <xdr:pic>
      <xdr:nvPicPr>
        <xdr:cNvPr id="35" name="Picture 34" descr="51_scatter_speed_1500_prr_bar_per_deg_vs_coolant_in_C.png">
          <a:extLst>
            <a:ext uri="{FF2B5EF4-FFF2-40B4-BE49-F238E27FC236}">
              <a16:creationId xmlns:a16="http://schemas.microsoft.com/office/drawing/2014/main" id="{00000000-0008-0000-1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876800" y="6096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340</xdr:row>
      <xdr:rowOff>0</xdr:rowOff>
    </xdr:from>
    <xdr:to>
      <xdr:col>8</xdr:col>
      <xdr:colOff>174842</xdr:colOff>
      <xdr:row>360</xdr:row>
      <xdr:rowOff>75879</xdr:rowOff>
    </xdr:to>
    <xdr:pic>
      <xdr:nvPicPr>
        <xdr:cNvPr id="36" name="Picture 35" descr="51_scatter_speed_1500_prr_bar_per_deg_vs_coolant_out_C.png">
          <a:extLst>
            <a:ext uri="{FF2B5EF4-FFF2-40B4-BE49-F238E27FC236}">
              <a16:creationId xmlns:a16="http://schemas.microsoft.com/office/drawing/2014/main" id="{00000000-0008-0000-14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6477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340</xdr:row>
      <xdr:rowOff>0</xdr:rowOff>
    </xdr:from>
    <xdr:to>
      <xdr:col>16</xdr:col>
      <xdr:colOff>174842</xdr:colOff>
      <xdr:row>360</xdr:row>
      <xdr:rowOff>75879</xdr:rowOff>
    </xdr:to>
    <xdr:pic>
      <xdr:nvPicPr>
        <xdr:cNvPr id="37" name="Picture 36" descr="51_scatter_speed_1500_prr_bar_per_deg_vs_fuel_flow_kgph.png">
          <a:extLst>
            <a:ext uri="{FF2B5EF4-FFF2-40B4-BE49-F238E27FC236}">
              <a16:creationId xmlns:a16="http://schemas.microsoft.com/office/drawing/2014/main" id="{00000000-0008-0000-1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876800" y="6477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360</xdr:row>
      <xdr:rowOff>0</xdr:rowOff>
    </xdr:from>
    <xdr:to>
      <xdr:col>8</xdr:col>
      <xdr:colOff>174842</xdr:colOff>
      <xdr:row>380</xdr:row>
      <xdr:rowOff>75879</xdr:rowOff>
    </xdr:to>
    <xdr:pic>
      <xdr:nvPicPr>
        <xdr:cNvPr id="38" name="Picture 37" descr="51_scatter_speed_1500_prr_bar_per_deg_vs_rpm.png">
          <a:extLst>
            <a:ext uri="{FF2B5EF4-FFF2-40B4-BE49-F238E27FC236}">
              <a16:creationId xmlns:a16="http://schemas.microsoft.com/office/drawing/2014/main" id="{00000000-0008-0000-14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68580000"/>
          <a:ext cx="5051642" cy="38858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360</xdr:row>
      <xdr:rowOff>0</xdr:rowOff>
    </xdr:from>
    <xdr:to>
      <xdr:col>16</xdr:col>
      <xdr:colOff>14640</xdr:colOff>
      <xdr:row>379</xdr:row>
      <xdr:rowOff>28354</xdr:rowOff>
    </xdr:to>
    <xdr:pic>
      <xdr:nvPicPr>
        <xdr:cNvPr id="39" name="Picture 38" descr="52_scatter_speed_1500_imep_bar_vs_NOx_ppm.png">
          <a:extLst>
            <a:ext uri="{FF2B5EF4-FFF2-40B4-BE49-F238E27FC236}">
              <a16:creationId xmlns:a16="http://schemas.microsoft.com/office/drawing/2014/main" id="{00000000-0008-0000-1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876800" y="68580000"/>
          <a:ext cx="4891440" cy="364785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15936</xdr:colOff>
      <xdr:row>19</xdr:row>
      <xdr:rowOff>41308</xdr:rowOff>
    </xdr:to>
    <xdr:pic>
      <xdr:nvPicPr>
        <xdr:cNvPr id="2" name="Picture 1" descr="10_hist_CO2_dry_pct.png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892736" cy="366080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16</xdr:col>
      <xdr:colOff>15936</xdr:colOff>
      <xdr:row>19</xdr:row>
      <xdr:rowOff>41308</xdr:rowOff>
    </xdr:to>
    <xdr:pic>
      <xdr:nvPicPr>
        <xdr:cNvPr id="3" name="Picture 2" descr="10_hist_CO_ppm.png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0"/>
          <a:ext cx="4892736" cy="36608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8</xdr:col>
      <xdr:colOff>12049</xdr:colOff>
      <xdr:row>39</xdr:row>
      <xdr:rowOff>41308</xdr:rowOff>
    </xdr:to>
    <xdr:pic>
      <xdr:nvPicPr>
        <xdr:cNvPr id="4" name="Picture 3" descr="10_hist_HC_ppm.png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10000"/>
          <a:ext cx="4888849" cy="366080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16</xdr:col>
      <xdr:colOff>15936</xdr:colOff>
      <xdr:row>39</xdr:row>
      <xdr:rowOff>41308</xdr:rowOff>
    </xdr:to>
    <xdr:pic>
      <xdr:nvPicPr>
        <xdr:cNvPr id="5" name="Picture 4" descr="10_hist_NOx_ppm.png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76800" y="3810000"/>
          <a:ext cx="4892736" cy="36608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8</xdr:col>
      <xdr:colOff>8163</xdr:colOff>
      <xdr:row>59</xdr:row>
      <xdr:rowOff>41308</xdr:rowOff>
    </xdr:to>
    <xdr:pic>
      <xdr:nvPicPr>
        <xdr:cNvPr id="6" name="Picture 5" descr="10_hist_exhaust_T_C.png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7620000"/>
          <a:ext cx="4884963" cy="366080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40</xdr:row>
      <xdr:rowOff>0</xdr:rowOff>
    </xdr:from>
    <xdr:to>
      <xdr:col>16</xdr:col>
      <xdr:colOff>15936</xdr:colOff>
      <xdr:row>59</xdr:row>
      <xdr:rowOff>41308</xdr:rowOff>
    </xdr:to>
    <xdr:pic>
      <xdr:nvPicPr>
        <xdr:cNvPr id="7" name="Picture 6" descr="10_hist_imep_bar.png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76800" y="7620000"/>
          <a:ext cx="4892736" cy="36608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8</xdr:col>
      <xdr:colOff>15936</xdr:colOff>
      <xdr:row>79</xdr:row>
      <xdr:rowOff>41308</xdr:rowOff>
    </xdr:to>
    <xdr:pic>
      <xdr:nvPicPr>
        <xdr:cNvPr id="8" name="Picture 7" descr="10_hist_knock_index.png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1430000"/>
          <a:ext cx="4892736" cy="366080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60</xdr:row>
      <xdr:rowOff>0</xdr:rowOff>
    </xdr:from>
    <xdr:to>
      <xdr:col>16</xdr:col>
      <xdr:colOff>15936</xdr:colOff>
      <xdr:row>79</xdr:row>
      <xdr:rowOff>41308</xdr:rowOff>
    </xdr:to>
    <xdr:pic>
      <xdr:nvPicPr>
        <xdr:cNvPr id="9" name="Picture 8" descr="10_hist_prr_bar_per_deg.png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76800" y="11430000"/>
          <a:ext cx="4892736" cy="36608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8</xdr:col>
      <xdr:colOff>19822</xdr:colOff>
      <xdr:row>99</xdr:row>
      <xdr:rowOff>41308</xdr:rowOff>
    </xdr:to>
    <xdr:pic>
      <xdr:nvPicPr>
        <xdr:cNvPr id="10" name="Picture 9" descr="11_box_CO2_dry_pct_by_rpm_binned.png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240000"/>
          <a:ext cx="4896622" cy="366080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80</xdr:row>
      <xdr:rowOff>0</xdr:rowOff>
    </xdr:from>
    <xdr:to>
      <xdr:col>16</xdr:col>
      <xdr:colOff>15936</xdr:colOff>
      <xdr:row>99</xdr:row>
      <xdr:rowOff>41308</xdr:rowOff>
    </xdr:to>
    <xdr:pic>
      <xdr:nvPicPr>
        <xdr:cNvPr id="11" name="Picture 10" descr="11_box_CO_ppm_by_rpm_binned.png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76800" y="15240000"/>
          <a:ext cx="4892736" cy="36608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8</xdr:col>
      <xdr:colOff>15936</xdr:colOff>
      <xdr:row>119</xdr:row>
      <xdr:rowOff>41308</xdr:rowOff>
    </xdr:to>
    <xdr:pic>
      <xdr:nvPicPr>
        <xdr:cNvPr id="12" name="Picture 11" descr="11_box_HC_ppm_by_rpm_binned.png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9050000"/>
          <a:ext cx="4892736" cy="366080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100</xdr:row>
      <xdr:rowOff>0</xdr:rowOff>
    </xdr:from>
    <xdr:to>
      <xdr:col>16</xdr:col>
      <xdr:colOff>15936</xdr:colOff>
      <xdr:row>119</xdr:row>
      <xdr:rowOff>41308</xdr:rowOff>
    </xdr:to>
    <xdr:pic>
      <xdr:nvPicPr>
        <xdr:cNvPr id="13" name="Picture 12" descr="11_box_NOx_ppm_by_rpm_binned.png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76800" y="19050000"/>
          <a:ext cx="4892736" cy="3660808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118</xdr:row>
      <xdr:rowOff>171450</xdr:rowOff>
    </xdr:from>
    <xdr:to>
      <xdr:col>8</xdr:col>
      <xdr:colOff>96022</xdr:colOff>
      <xdr:row>138</xdr:row>
      <xdr:rowOff>22258</xdr:rowOff>
    </xdr:to>
    <xdr:pic>
      <xdr:nvPicPr>
        <xdr:cNvPr id="16" name="Picture 15" descr="11_box_knock_index_by_rpm_binned.png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22650450"/>
          <a:ext cx="4896622" cy="3660808"/>
        </a:xfrm>
        <a:prstGeom prst="rect">
          <a:avLst/>
        </a:prstGeom>
      </xdr:spPr>
    </xdr:pic>
    <xdr:clientData/>
  </xdr:twoCellAnchor>
  <xdr:twoCellAnchor editAs="oneCell">
    <xdr:from>
      <xdr:col>8</xdr:col>
      <xdr:colOff>142875</xdr:colOff>
      <xdr:row>119</xdr:row>
      <xdr:rowOff>66675</xdr:rowOff>
    </xdr:from>
    <xdr:to>
      <xdr:col>16</xdr:col>
      <xdr:colOff>162697</xdr:colOff>
      <xdr:row>138</xdr:row>
      <xdr:rowOff>107983</xdr:rowOff>
    </xdr:to>
    <xdr:pic>
      <xdr:nvPicPr>
        <xdr:cNvPr id="17" name="Picture 16" descr="11_box_prr_bar_per_deg_by_rpm_binned.png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019675" y="22736175"/>
          <a:ext cx="4896622" cy="366080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14640</xdr:colOff>
      <xdr:row>19</xdr:row>
      <xdr:rowOff>33535</xdr:rowOff>
    </xdr:to>
    <xdr:pic>
      <xdr:nvPicPr>
        <xdr:cNvPr id="2" name="Picture 1" descr="22_heatmap_pearson_speed_1200.png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891440" cy="365303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16</xdr:col>
      <xdr:colOff>14640</xdr:colOff>
      <xdr:row>19</xdr:row>
      <xdr:rowOff>33535</xdr:rowOff>
    </xdr:to>
    <xdr:pic>
      <xdr:nvPicPr>
        <xdr:cNvPr id="3" name="Picture 2" descr="22_heatmap_pearson_speed_1500.png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0"/>
          <a:ext cx="4891440" cy="36530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8</xdr:col>
      <xdr:colOff>14640</xdr:colOff>
      <xdr:row>39</xdr:row>
      <xdr:rowOff>28354</xdr:rowOff>
    </xdr:to>
    <xdr:pic>
      <xdr:nvPicPr>
        <xdr:cNvPr id="4" name="Picture 3" descr="40_scatter_CO2_dry_pct_vs_map_bar_abs_overall.png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10000"/>
          <a:ext cx="4891440" cy="3647854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20</xdr:row>
      <xdr:rowOff>28575</xdr:rowOff>
    </xdr:from>
    <xdr:to>
      <xdr:col>16</xdr:col>
      <xdr:colOff>52740</xdr:colOff>
      <xdr:row>39</xdr:row>
      <xdr:rowOff>56929</xdr:rowOff>
    </xdr:to>
    <xdr:pic>
      <xdr:nvPicPr>
        <xdr:cNvPr id="6" name="Picture 5" descr="40_scatter_CO2_dry_pct_vs_torque_Nm_overall.png">
          <a:extLst>
            <a:ext uri="{FF2B5EF4-FFF2-40B4-BE49-F238E27FC236}">
              <a16:creationId xmlns:a16="http://schemas.microsoft.com/office/drawing/2014/main" id="{00000000-0008-0000-1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14900" y="3838575"/>
          <a:ext cx="4891440" cy="3647854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39</xdr:row>
      <xdr:rowOff>0</xdr:rowOff>
    </xdr:from>
    <xdr:to>
      <xdr:col>15</xdr:col>
      <xdr:colOff>595665</xdr:colOff>
      <xdr:row>58</xdr:row>
      <xdr:rowOff>28354</xdr:rowOff>
    </xdr:to>
    <xdr:pic>
      <xdr:nvPicPr>
        <xdr:cNvPr id="13" name="Picture 12" descr="40_scatter_NOx_ppm_vs_lambda_overall.png">
          <a:extLst>
            <a:ext uri="{FF2B5EF4-FFF2-40B4-BE49-F238E27FC236}">
              <a16:creationId xmlns:a16="http://schemas.microsoft.com/office/drawing/2014/main" id="{00000000-0008-0000-1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48225" y="7429500"/>
          <a:ext cx="4891440" cy="364785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39</xdr:row>
      <xdr:rowOff>0</xdr:rowOff>
    </xdr:from>
    <xdr:to>
      <xdr:col>8</xdr:col>
      <xdr:colOff>62265</xdr:colOff>
      <xdr:row>58</xdr:row>
      <xdr:rowOff>28354</xdr:rowOff>
    </xdr:to>
    <xdr:pic>
      <xdr:nvPicPr>
        <xdr:cNvPr id="18" name="Picture 17" descr="40_scatter_exhaust_T_C_vs_torque_Nm_overall.png">
          <a:extLst>
            <a:ext uri="{FF2B5EF4-FFF2-40B4-BE49-F238E27FC236}">
              <a16:creationId xmlns:a16="http://schemas.microsoft.com/office/drawing/2014/main" id="{00000000-0008-0000-1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625" y="7429500"/>
          <a:ext cx="4891440" cy="364785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14640</xdr:colOff>
      <xdr:row>19</xdr:row>
      <xdr:rowOff>28354</xdr:rowOff>
    </xdr:to>
    <xdr:pic>
      <xdr:nvPicPr>
        <xdr:cNvPr id="2" name="Picture 1" descr="41_scatter_NOx_ppm_vs_lambda_speed_1000.png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891440" cy="364785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16</xdr:col>
      <xdr:colOff>14640</xdr:colOff>
      <xdr:row>19</xdr:row>
      <xdr:rowOff>28354</xdr:rowOff>
    </xdr:to>
    <xdr:pic>
      <xdr:nvPicPr>
        <xdr:cNvPr id="3" name="Picture 2" descr="41_scatter_NOx_ppm_vs_lambda_speed_1200.png"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0"/>
          <a:ext cx="4891440" cy="36478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8</xdr:col>
      <xdr:colOff>14640</xdr:colOff>
      <xdr:row>39</xdr:row>
      <xdr:rowOff>28354</xdr:rowOff>
    </xdr:to>
    <xdr:pic>
      <xdr:nvPicPr>
        <xdr:cNvPr id="4" name="Picture 3" descr="41_scatter_NOx_ppm_vs_lambda_speed_1500.png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10000"/>
          <a:ext cx="4891440" cy="3647854"/>
        </a:xfrm>
        <a:prstGeom prst="rect">
          <a:avLst/>
        </a:prstGeom>
      </xdr:spPr>
    </xdr:pic>
    <xdr:clientData/>
  </xdr:twoCellAnchor>
  <xdr:twoCellAnchor editAs="oneCell">
    <xdr:from>
      <xdr:col>8</xdr:col>
      <xdr:colOff>161925</xdr:colOff>
      <xdr:row>20</xdr:row>
      <xdr:rowOff>0</xdr:rowOff>
    </xdr:from>
    <xdr:to>
      <xdr:col>16</xdr:col>
      <xdr:colOff>176565</xdr:colOff>
      <xdr:row>39</xdr:row>
      <xdr:rowOff>28354</xdr:rowOff>
    </xdr:to>
    <xdr:pic>
      <xdr:nvPicPr>
        <xdr:cNvPr id="7" name="Picture 6" descr="41_scatter_NOx_ppm_vs_torque_Nm_speed_1000.png">
          <a:extLst>
            <a:ext uri="{FF2B5EF4-FFF2-40B4-BE49-F238E27FC236}">
              <a16:creationId xmlns:a16="http://schemas.microsoft.com/office/drawing/2014/main" id="{00000000-0008-0000-1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38725" y="3810000"/>
          <a:ext cx="4891440" cy="36478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123825</xdr:rowOff>
    </xdr:from>
    <xdr:to>
      <xdr:col>8</xdr:col>
      <xdr:colOff>14640</xdr:colOff>
      <xdr:row>58</xdr:row>
      <xdr:rowOff>152179</xdr:rowOff>
    </xdr:to>
    <xdr:pic>
      <xdr:nvPicPr>
        <xdr:cNvPr id="14" name="Picture 13" descr="41_scatter_exhaust_T_C_vs_map_bar_abs_speed_1000.png">
          <a:extLst>
            <a:ext uri="{FF2B5EF4-FFF2-40B4-BE49-F238E27FC236}">
              <a16:creationId xmlns:a16="http://schemas.microsoft.com/office/drawing/2014/main" id="{00000000-0008-0000-1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7553325"/>
          <a:ext cx="4891440" cy="3647854"/>
        </a:xfrm>
        <a:prstGeom prst="rect">
          <a:avLst/>
        </a:prstGeom>
      </xdr:spPr>
    </xdr:pic>
    <xdr:clientData/>
  </xdr:twoCellAnchor>
  <xdr:twoCellAnchor editAs="oneCell">
    <xdr:from>
      <xdr:col>8</xdr:col>
      <xdr:colOff>219075</xdr:colOff>
      <xdr:row>39</xdr:row>
      <xdr:rowOff>180975</xdr:rowOff>
    </xdr:from>
    <xdr:to>
      <xdr:col>16</xdr:col>
      <xdr:colOff>233715</xdr:colOff>
      <xdr:row>59</xdr:row>
      <xdr:rowOff>18829</xdr:rowOff>
    </xdr:to>
    <xdr:pic>
      <xdr:nvPicPr>
        <xdr:cNvPr id="18" name="Picture 17" descr="41_scatter_exhaust_T_C_vs_torque_Nm_speed_1500.png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95875" y="7610475"/>
          <a:ext cx="4891440" cy="364785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23"/>
  <sheetViews>
    <sheetView workbookViewId="0"/>
  </sheetViews>
  <sheetFormatPr defaultRowHeight="15" x14ac:dyDescent="0.25"/>
  <sheetData>
    <row r="1" spans="1:2" x14ac:dyDescent="0.25">
      <c r="A1" s="1" t="s">
        <v>0</v>
      </c>
      <c r="B1" s="1" t="s">
        <v>1</v>
      </c>
    </row>
    <row r="2" spans="1:2" x14ac:dyDescent="0.25">
      <c r="A2" t="s">
        <v>2</v>
      </c>
      <c r="B2" t="s">
        <v>24</v>
      </c>
    </row>
    <row r="3" spans="1:2" x14ac:dyDescent="0.25">
      <c r="A3" t="s">
        <v>3</v>
      </c>
      <c r="B3" t="s">
        <v>25</v>
      </c>
    </row>
    <row r="4" spans="1:2" x14ac:dyDescent="0.25">
      <c r="A4" t="s">
        <v>4</v>
      </c>
      <c r="B4" t="s">
        <v>25</v>
      </c>
    </row>
    <row r="5" spans="1:2" x14ac:dyDescent="0.25">
      <c r="A5" t="s">
        <v>5</v>
      </c>
      <c r="B5" t="s">
        <v>26</v>
      </c>
    </row>
    <row r="6" spans="1:2" x14ac:dyDescent="0.25">
      <c r="A6" t="s">
        <v>6</v>
      </c>
      <c r="B6" t="s">
        <v>26</v>
      </c>
    </row>
    <row r="7" spans="1:2" x14ac:dyDescent="0.25">
      <c r="A7" t="s">
        <v>7</v>
      </c>
      <c r="B7" t="s">
        <v>26</v>
      </c>
    </row>
    <row r="8" spans="1:2" x14ac:dyDescent="0.25">
      <c r="A8" t="s">
        <v>8</v>
      </c>
      <c r="B8" t="s">
        <v>26</v>
      </c>
    </row>
    <row r="9" spans="1:2" x14ac:dyDescent="0.25">
      <c r="A9" t="s">
        <v>9</v>
      </c>
      <c r="B9" t="s">
        <v>26</v>
      </c>
    </row>
    <row r="10" spans="1:2" x14ac:dyDescent="0.25">
      <c r="A10" t="s">
        <v>10</v>
      </c>
      <c r="B10" t="s">
        <v>26</v>
      </c>
    </row>
    <row r="11" spans="1:2" x14ac:dyDescent="0.25">
      <c r="A11" t="s">
        <v>11</v>
      </c>
      <c r="B11" t="s">
        <v>26</v>
      </c>
    </row>
    <row r="12" spans="1:2" x14ac:dyDescent="0.25">
      <c r="A12" t="s">
        <v>12</v>
      </c>
      <c r="B12" t="s">
        <v>26</v>
      </c>
    </row>
    <row r="13" spans="1:2" x14ac:dyDescent="0.25">
      <c r="A13" t="s">
        <v>13</v>
      </c>
      <c r="B13" t="s">
        <v>26</v>
      </c>
    </row>
    <row r="14" spans="1:2" x14ac:dyDescent="0.25">
      <c r="A14" t="s">
        <v>14</v>
      </c>
      <c r="B14" t="s">
        <v>26</v>
      </c>
    </row>
    <row r="15" spans="1:2" x14ac:dyDescent="0.25">
      <c r="A15" t="s">
        <v>15</v>
      </c>
      <c r="B15" t="s">
        <v>26</v>
      </c>
    </row>
    <row r="16" spans="1:2" x14ac:dyDescent="0.25">
      <c r="A16" t="s">
        <v>16</v>
      </c>
      <c r="B16" t="s">
        <v>26</v>
      </c>
    </row>
    <row r="17" spans="1:2" x14ac:dyDescent="0.25">
      <c r="A17" t="s">
        <v>17</v>
      </c>
      <c r="B17" t="s">
        <v>26</v>
      </c>
    </row>
    <row r="18" spans="1:2" x14ac:dyDescent="0.25">
      <c r="A18" t="s">
        <v>18</v>
      </c>
      <c r="B18" t="s">
        <v>26</v>
      </c>
    </row>
    <row r="19" spans="1:2" x14ac:dyDescent="0.25">
      <c r="A19" t="s">
        <v>19</v>
      </c>
      <c r="B19" t="s">
        <v>26</v>
      </c>
    </row>
    <row r="20" spans="1:2" x14ac:dyDescent="0.25">
      <c r="A20" t="s">
        <v>20</v>
      </c>
      <c r="B20" t="s">
        <v>26</v>
      </c>
    </row>
    <row r="21" spans="1:2" x14ac:dyDescent="0.25">
      <c r="A21" t="s">
        <v>21</v>
      </c>
      <c r="B21" t="s">
        <v>26</v>
      </c>
    </row>
    <row r="22" spans="1:2" x14ac:dyDescent="0.25">
      <c r="A22" t="s">
        <v>22</v>
      </c>
      <c r="B22" t="s">
        <v>26</v>
      </c>
    </row>
    <row r="23" spans="1:2" x14ac:dyDescent="0.25">
      <c r="A23" t="s">
        <v>23</v>
      </c>
      <c r="B23" t="s">
        <v>25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1</v>
      </c>
      <c r="C2">
        <v>-2.7621549008420801E-2</v>
      </c>
      <c r="D2">
        <v>6.1221833496429004E-3</v>
      </c>
      <c r="E2">
        <v>-1.8324178389062E-3</v>
      </c>
      <c r="F2">
        <v>1.91812713310082E-2</v>
      </c>
      <c r="G2">
        <v>-8.6974212601392993E-3</v>
      </c>
      <c r="H2">
        <v>-3.2490884344035499E-2</v>
      </c>
      <c r="I2">
        <v>-4.5066566656839002E-2</v>
      </c>
      <c r="J2">
        <v>-5.4169637751795997E-3</v>
      </c>
      <c r="K2">
        <v>5.8468168677009999E-3</v>
      </c>
      <c r="L2">
        <v>-8.5762725912265594E-2</v>
      </c>
      <c r="M2">
        <v>-2.76654121305249E-2</v>
      </c>
      <c r="N2">
        <v>-8.5920769115887998E-3</v>
      </c>
      <c r="O2">
        <v>-1.4876414211687E-3</v>
      </c>
      <c r="P2">
        <v>-4.7721373379327001E-3</v>
      </c>
      <c r="Q2">
        <v>-1.4501364628599E-3</v>
      </c>
      <c r="R2">
        <v>-2.4487591404812201E-2</v>
      </c>
      <c r="S2">
        <v>-4.5351395136130498E-2</v>
      </c>
      <c r="T2">
        <v>4.3440340144849598E-2</v>
      </c>
    </row>
    <row r="3" spans="1:20" x14ac:dyDescent="0.25">
      <c r="A3" t="s">
        <v>5</v>
      </c>
      <c r="B3">
        <v>-2.7621549008420801E-2</v>
      </c>
      <c r="C3">
        <v>1</v>
      </c>
      <c r="D3">
        <v>2.9841919827823999E-3</v>
      </c>
      <c r="E3">
        <v>2.9573294103411901E-2</v>
      </c>
      <c r="F3">
        <v>-0.21004794328391549</v>
      </c>
      <c r="G3">
        <v>0.51755138148372604</v>
      </c>
      <c r="H3">
        <v>0.93487744031682318</v>
      </c>
      <c r="I3">
        <v>-0.10991762784272641</v>
      </c>
      <c r="J3">
        <v>3.2255072407952598E-2</v>
      </c>
      <c r="K3">
        <v>-1.178609858854E-3</v>
      </c>
      <c r="L3">
        <v>2.2487347445180599E-2</v>
      </c>
      <c r="M3">
        <v>0.99017593860251862</v>
      </c>
      <c r="N3">
        <v>0.87651945032262102</v>
      </c>
      <c r="O3">
        <v>3.69331141806616E-2</v>
      </c>
      <c r="P3">
        <v>0.6585105900854511</v>
      </c>
      <c r="Q3">
        <v>0.54031332792525433</v>
      </c>
      <c r="R3">
        <v>-1.41804966307953E-2</v>
      </c>
      <c r="S3">
        <v>-3.4975685033525897E-2</v>
      </c>
      <c r="T3">
        <v>-2.2922485995290599E-2</v>
      </c>
    </row>
    <row r="4" spans="1:20" x14ac:dyDescent="0.25">
      <c r="A4" t="s">
        <v>7</v>
      </c>
      <c r="B4">
        <v>6.1221833496429004E-3</v>
      </c>
      <c r="C4">
        <v>2.9841919827823999E-3</v>
      </c>
      <c r="D4">
        <v>1</v>
      </c>
      <c r="E4">
        <v>0.89281253247878722</v>
      </c>
      <c r="F4">
        <v>3.7093058881762897E-2</v>
      </c>
      <c r="G4">
        <v>5.6757849178591703E-2</v>
      </c>
      <c r="H4">
        <v>1.45689126925221E-2</v>
      </c>
      <c r="I4">
        <v>1.7462938235072601E-2</v>
      </c>
      <c r="J4">
        <v>3.3931701096727002E-3</v>
      </c>
      <c r="K4">
        <v>1.0072829511370099E-2</v>
      </c>
      <c r="L4">
        <v>-3.4626756709231703E-2</v>
      </c>
      <c r="M4">
        <v>3.9516583358660002E-3</v>
      </c>
      <c r="N4">
        <v>2.4157669220216098E-2</v>
      </c>
      <c r="O4">
        <v>-5.4061902962753802E-2</v>
      </c>
      <c r="P4">
        <v>-2.7300694011754199E-2</v>
      </c>
      <c r="Q4">
        <v>-5.9483279195754003E-2</v>
      </c>
      <c r="R4">
        <v>1.70308409916392E-2</v>
      </c>
      <c r="S4">
        <v>4.8482269579507201E-2</v>
      </c>
      <c r="T4">
        <v>-6.5337851902086005E-2</v>
      </c>
    </row>
    <row r="5" spans="1:20" x14ac:dyDescent="0.25">
      <c r="A5" t="s">
        <v>8</v>
      </c>
      <c r="B5">
        <v>-1.8324178389062E-3</v>
      </c>
      <c r="C5">
        <v>2.9573294103411901E-2</v>
      </c>
      <c r="D5">
        <v>0.89281253247878722</v>
      </c>
      <c r="E5">
        <v>1</v>
      </c>
      <c r="F5">
        <v>1.5731110600585099E-2</v>
      </c>
      <c r="G5">
        <v>6.34398279995564E-2</v>
      </c>
      <c r="H5">
        <v>4.0844659027832499E-2</v>
      </c>
      <c r="I5">
        <v>-1.47303361895439E-2</v>
      </c>
      <c r="J5">
        <v>1.5825428824318599E-2</v>
      </c>
      <c r="K5">
        <v>1.69710917830211E-2</v>
      </c>
      <c r="L5">
        <v>-6.6380598224954996E-3</v>
      </c>
      <c r="M5">
        <v>2.80690555157662E-2</v>
      </c>
      <c r="N5">
        <v>4.4978959676333398E-2</v>
      </c>
      <c r="O5">
        <v>-3.7781150066739E-3</v>
      </c>
      <c r="P5">
        <v>1.5622434570964001E-3</v>
      </c>
      <c r="Q5">
        <v>-4.56942253087501E-2</v>
      </c>
      <c r="R5">
        <v>3.63391980535838E-2</v>
      </c>
      <c r="S5">
        <v>4.6618991291409201E-2</v>
      </c>
      <c r="T5">
        <v>-5.8552509015563602E-2</v>
      </c>
    </row>
    <row r="6" spans="1:20" x14ac:dyDescent="0.25">
      <c r="A6" t="s">
        <v>9</v>
      </c>
      <c r="B6">
        <v>1.91812713310082E-2</v>
      </c>
      <c r="C6">
        <v>-0.21004794328391549</v>
      </c>
      <c r="D6">
        <v>3.7093058881762897E-2</v>
      </c>
      <c r="E6">
        <v>1.5731110600585099E-2</v>
      </c>
      <c r="F6">
        <v>1</v>
      </c>
      <c r="G6">
        <v>0.55990017277535864</v>
      </c>
      <c r="H6">
        <v>-0.18499576682359081</v>
      </c>
      <c r="I6">
        <v>7.5065217748903096E-2</v>
      </c>
      <c r="J6">
        <v>2.1273844986648999E-2</v>
      </c>
      <c r="K6">
        <v>4.5338347540814401E-2</v>
      </c>
      <c r="L6">
        <v>-3.1436565603441297E-2</v>
      </c>
      <c r="M6">
        <v>-0.2092278930630817</v>
      </c>
      <c r="N6">
        <v>-0.2102338185063847</v>
      </c>
      <c r="O6">
        <v>-1.6995182905168198E-2</v>
      </c>
      <c r="P6">
        <v>-8.4397973313851807E-2</v>
      </c>
      <c r="Q6">
        <v>-0.74375966737618171</v>
      </c>
      <c r="R6">
        <v>-9.7865368437831998E-3</v>
      </c>
      <c r="S6">
        <v>2.06862276788989E-2</v>
      </c>
      <c r="T6">
        <v>3.0839838614834799E-2</v>
      </c>
    </row>
    <row r="7" spans="1:20" x14ac:dyDescent="0.25">
      <c r="A7" t="s">
        <v>10</v>
      </c>
      <c r="B7">
        <v>-8.6974212601392993E-3</v>
      </c>
      <c r="C7">
        <v>0.51755138148372604</v>
      </c>
      <c r="D7">
        <v>5.6757849178591703E-2</v>
      </c>
      <c r="E7">
        <v>6.34398279995564E-2</v>
      </c>
      <c r="F7">
        <v>0.55990017277535864</v>
      </c>
      <c r="G7">
        <v>1</v>
      </c>
      <c r="H7">
        <v>0.49266079998201667</v>
      </c>
      <c r="I7">
        <v>-5.3253970031878602E-2</v>
      </c>
      <c r="J7">
        <v>1.70031027138694E-2</v>
      </c>
      <c r="K7">
        <v>3.6454000444383898E-2</v>
      </c>
      <c r="L7">
        <v>-2.7323645249227001E-3</v>
      </c>
      <c r="M7">
        <v>0.51503834124391301</v>
      </c>
      <c r="N7">
        <v>0.43072112632448639</v>
      </c>
      <c r="O7">
        <v>3.5138580982571603E-2</v>
      </c>
      <c r="P7">
        <v>0.36455916755806161</v>
      </c>
      <c r="Q7">
        <v>-0.17500967199210241</v>
      </c>
      <c r="R7">
        <v>2.5757153924132699E-2</v>
      </c>
      <c r="S7">
        <v>-2.08367169504673E-2</v>
      </c>
      <c r="T7">
        <v>1.8278082154387899E-2</v>
      </c>
    </row>
    <row r="8" spans="1:20" x14ac:dyDescent="0.25">
      <c r="A8" t="s">
        <v>11</v>
      </c>
      <c r="B8">
        <v>-3.2490884344035499E-2</v>
      </c>
      <c r="C8">
        <v>0.93487744031682318</v>
      </c>
      <c r="D8">
        <v>1.45689126925221E-2</v>
      </c>
      <c r="E8">
        <v>4.0844659027832499E-2</v>
      </c>
      <c r="F8">
        <v>-0.18499576682359081</v>
      </c>
      <c r="G8">
        <v>0.49266079998201667</v>
      </c>
      <c r="H8">
        <v>1</v>
      </c>
      <c r="I8">
        <v>-9.30203951992776E-2</v>
      </c>
      <c r="J8">
        <v>1.34667349664414E-2</v>
      </c>
      <c r="K8">
        <v>9.9177906301699996E-4</v>
      </c>
      <c r="L8">
        <v>4.6491941374606598E-2</v>
      </c>
      <c r="M8">
        <v>0.92150538013959682</v>
      </c>
      <c r="N8">
        <v>0.83377353191527503</v>
      </c>
      <c r="O8">
        <v>2.3625131536543002E-2</v>
      </c>
      <c r="P8">
        <v>0.61442957112078533</v>
      </c>
      <c r="Q8">
        <v>0.49768610311721267</v>
      </c>
      <c r="R8">
        <v>-1.35718883827242E-2</v>
      </c>
      <c r="S8">
        <v>-2.8886710664690399E-2</v>
      </c>
      <c r="T8">
        <v>-2.08361288466258E-2</v>
      </c>
    </row>
    <row r="9" spans="1:20" x14ac:dyDescent="0.25">
      <c r="A9" t="s">
        <v>12</v>
      </c>
      <c r="B9">
        <v>-4.5066566656839002E-2</v>
      </c>
      <c r="C9">
        <v>-0.10991762784272641</v>
      </c>
      <c r="D9">
        <v>1.7462938235072601E-2</v>
      </c>
      <c r="E9">
        <v>-1.47303361895439E-2</v>
      </c>
      <c r="F9">
        <v>7.5065217748903096E-2</v>
      </c>
      <c r="G9">
        <v>-5.3253970031878602E-2</v>
      </c>
      <c r="H9">
        <v>-9.30203951992776E-2</v>
      </c>
      <c r="I9">
        <v>1</v>
      </c>
      <c r="J9">
        <v>4.5247125385652599E-2</v>
      </c>
      <c r="K9">
        <v>8.6354429348599999E-4</v>
      </c>
      <c r="L9">
        <v>-2.59977944909675E-2</v>
      </c>
      <c r="M9">
        <v>-9.9585996816709099E-2</v>
      </c>
      <c r="N9">
        <v>-7.85235897208649E-2</v>
      </c>
      <c r="O9">
        <v>3.6627137276797499E-2</v>
      </c>
      <c r="P9">
        <v>-8.6298175427685905E-2</v>
      </c>
      <c r="Q9">
        <v>-0.1048430024376764</v>
      </c>
      <c r="R9">
        <v>-4.2266394738135898E-2</v>
      </c>
      <c r="S9">
        <v>0.1024435675231767</v>
      </c>
      <c r="T9">
        <v>-3.1214650181034601E-2</v>
      </c>
    </row>
    <row r="10" spans="1:20" x14ac:dyDescent="0.25">
      <c r="A10" t="s">
        <v>13</v>
      </c>
      <c r="B10">
        <v>-5.4169637751795997E-3</v>
      </c>
      <c r="C10">
        <v>3.2255072407952598E-2</v>
      </c>
      <c r="D10">
        <v>3.3931701096727002E-3</v>
      </c>
      <c r="E10">
        <v>1.5825428824318599E-2</v>
      </c>
      <c r="F10">
        <v>2.1273844986648999E-2</v>
      </c>
      <c r="G10">
        <v>1.70031027138694E-2</v>
      </c>
      <c r="H10">
        <v>1.34667349664414E-2</v>
      </c>
      <c r="I10">
        <v>4.5247125385652599E-2</v>
      </c>
      <c r="J10">
        <v>1</v>
      </c>
      <c r="K10">
        <v>0.70690177941577537</v>
      </c>
      <c r="L10">
        <v>-2.0563622754861299E-2</v>
      </c>
      <c r="M10">
        <v>1.93278204943787E-2</v>
      </c>
      <c r="N10">
        <v>3.7727405109783597E-2</v>
      </c>
      <c r="O10">
        <v>4.0745014170107299E-2</v>
      </c>
      <c r="P10">
        <v>2.62598704549852E-2</v>
      </c>
      <c r="Q10">
        <v>-1.6768488905637102E-2</v>
      </c>
      <c r="R10">
        <v>-3.4827292303692498E-2</v>
      </c>
      <c r="S10">
        <v>-2.2387529402605002E-3</v>
      </c>
      <c r="T10">
        <v>-7.8277935493619499E-2</v>
      </c>
    </row>
    <row r="11" spans="1:20" x14ac:dyDescent="0.25">
      <c r="A11" t="s">
        <v>14</v>
      </c>
      <c r="B11">
        <v>5.8468168677009999E-3</v>
      </c>
      <c r="C11">
        <v>-1.178609858854E-3</v>
      </c>
      <c r="D11">
        <v>1.0072829511370099E-2</v>
      </c>
      <c r="E11">
        <v>1.69710917830211E-2</v>
      </c>
      <c r="F11">
        <v>4.5338347540814401E-2</v>
      </c>
      <c r="G11">
        <v>3.6454000444383898E-2</v>
      </c>
      <c r="H11">
        <v>9.9177906301699996E-4</v>
      </c>
      <c r="I11">
        <v>8.6354429348599999E-4</v>
      </c>
      <c r="J11">
        <v>0.70690177941577537</v>
      </c>
      <c r="K11">
        <v>1</v>
      </c>
      <c r="L11">
        <v>-8.1126472708765801E-2</v>
      </c>
      <c r="M11">
        <v>-6.5740816269983003E-3</v>
      </c>
      <c r="N11">
        <v>1.02012737943038E-2</v>
      </c>
      <c r="O11">
        <v>7.2163609694013295E-2</v>
      </c>
      <c r="P11">
        <v>1.60874066396204E-2</v>
      </c>
      <c r="Q11">
        <v>-6.9113542642734796E-2</v>
      </c>
      <c r="R11">
        <v>-2.3022184176511098E-2</v>
      </c>
      <c r="S11">
        <v>-4.3678863748139998E-3</v>
      </c>
      <c r="T11">
        <v>-4.09844146773507E-2</v>
      </c>
    </row>
    <row r="12" spans="1:20" x14ac:dyDescent="0.25">
      <c r="A12" t="s">
        <v>16</v>
      </c>
      <c r="B12">
        <v>-8.5762725912265594E-2</v>
      </c>
      <c r="C12">
        <v>2.2487347445180599E-2</v>
      </c>
      <c r="D12">
        <v>-3.4626756709231703E-2</v>
      </c>
      <c r="E12">
        <v>-6.6380598224954996E-3</v>
      </c>
      <c r="F12">
        <v>-3.1436565603441297E-2</v>
      </c>
      <c r="G12">
        <v>-2.7323645249227001E-3</v>
      </c>
      <c r="H12">
        <v>4.6491941374606598E-2</v>
      </c>
      <c r="I12">
        <v>-2.59977944909675E-2</v>
      </c>
      <c r="J12">
        <v>-2.0563622754861299E-2</v>
      </c>
      <c r="K12">
        <v>-8.1126472708765801E-2</v>
      </c>
      <c r="L12">
        <v>1</v>
      </c>
      <c r="M12">
        <v>1.80281333351715E-2</v>
      </c>
      <c r="N12">
        <v>2.49944631367255E-2</v>
      </c>
      <c r="O12">
        <v>-2.89410786305851E-2</v>
      </c>
      <c r="P12">
        <v>8.2356412398399998E-4</v>
      </c>
      <c r="Q12">
        <v>-2.2056583756765E-3</v>
      </c>
      <c r="R12">
        <v>-3.8087834446644E-3</v>
      </c>
      <c r="S12">
        <v>4.7204840252333298E-2</v>
      </c>
      <c r="T12">
        <v>1.61667529187122E-2</v>
      </c>
    </row>
    <row r="13" spans="1:20" x14ac:dyDescent="0.25">
      <c r="A13" t="s">
        <v>6</v>
      </c>
      <c r="B13">
        <v>-2.76654121305249E-2</v>
      </c>
      <c r="C13">
        <v>0.99017593860251862</v>
      </c>
      <c r="D13">
        <v>3.9516583358660002E-3</v>
      </c>
      <c r="E13">
        <v>2.80690555157662E-2</v>
      </c>
      <c r="F13">
        <v>-0.2092278930630817</v>
      </c>
      <c r="G13">
        <v>0.51503834124391301</v>
      </c>
      <c r="H13">
        <v>0.92150538013959682</v>
      </c>
      <c r="I13">
        <v>-9.9585996816709099E-2</v>
      </c>
      <c r="J13">
        <v>1.93278204943787E-2</v>
      </c>
      <c r="K13">
        <v>-6.5740816269983003E-3</v>
      </c>
      <c r="L13">
        <v>1.80281333351715E-2</v>
      </c>
      <c r="M13">
        <v>1</v>
      </c>
      <c r="N13">
        <v>0.86564837827901697</v>
      </c>
      <c r="O13">
        <v>3.2232134476029697E-2</v>
      </c>
      <c r="P13">
        <v>0.64988438596664755</v>
      </c>
      <c r="Q13">
        <v>0.53644527207258508</v>
      </c>
      <c r="R13">
        <v>-1.42340547610288E-2</v>
      </c>
      <c r="S13">
        <v>-2.9256824493828701E-2</v>
      </c>
      <c r="T13">
        <v>-1.05060404572325E-2</v>
      </c>
    </row>
    <row r="14" spans="1:20" x14ac:dyDescent="0.25">
      <c r="A14" t="s">
        <v>15</v>
      </c>
      <c r="B14">
        <v>-8.5920769115887998E-3</v>
      </c>
      <c r="C14">
        <v>0.87651945032262102</v>
      </c>
      <c r="D14">
        <v>2.4157669220216098E-2</v>
      </c>
      <c r="E14">
        <v>4.4978959676333398E-2</v>
      </c>
      <c r="F14">
        <v>-0.2102338185063847</v>
      </c>
      <c r="G14">
        <v>0.43072112632448639</v>
      </c>
      <c r="H14">
        <v>0.83377353191527503</v>
      </c>
      <c r="I14">
        <v>-7.85235897208649E-2</v>
      </c>
      <c r="J14">
        <v>3.7727405109783597E-2</v>
      </c>
      <c r="K14">
        <v>1.02012737943038E-2</v>
      </c>
      <c r="L14">
        <v>2.49944631367255E-2</v>
      </c>
      <c r="M14">
        <v>0.86564837827901697</v>
      </c>
      <c r="N14">
        <v>1</v>
      </c>
      <c r="O14">
        <v>4.7670340683585001E-3</v>
      </c>
      <c r="P14">
        <v>0.58186685798549498</v>
      </c>
      <c r="Q14">
        <v>0.49020255786345979</v>
      </c>
      <c r="R14">
        <v>-1.4581998093587999E-3</v>
      </c>
      <c r="S14">
        <v>-6.4166108329599306E-2</v>
      </c>
      <c r="T14">
        <v>-1.2906692153140199E-2</v>
      </c>
    </row>
    <row r="15" spans="1:20" x14ac:dyDescent="0.25">
      <c r="A15" t="s">
        <v>17</v>
      </c>
      <c r="B15">
        <v>-1.4876414211687E-3</v>
      </c>
      <c r="C15">
        <v>3.69331141806616E-2</v>
      </c>
      <c r="D15">
        <v>-5.4061902962753802E-2</v>
      </c>
      <c r="E15">
        <v>-3.7781150066739E-3</v>
      </c>
      <c r="F15">
        <v>-1.6995182905168198E-2</v>
      </c>
      <c r="G15">
        <v>3.5138580982571603E-2</v>
      </c>
      <c r="H15">
        <v>2.3625131536543002E-2</v>
      </c>
      <c r="I15">
        <v>3.6627137276797499E-2</v>
      </c>
      <c r="J15">
        <v>4.0745014170107299E-2</v>
      </c>
      <c r="K15">
        <v>7.2163609694013295E-2</v>
      </c>
      <c r="L15">
        <v>-2.89410786305851E-2</v>
      </c>
      <c r="M15">
        <v>3.2232134476029697E-2</v>
      </c>
      <c r="N15">
        <v>4.7670340683585001E-3</v>
      </c>
      <c r="O15">
        <v>1</v>
      </c>
      <c r="P15">
        <v>3.5628535053262897E-2</v>
      </c>
      <c r="Q15">
        <v>-6.3319016716889998E-4</v>
      </c>
      <c r="R15">
        <v>-5.4239933957968001E-3</v>
      </c>
      <c r="S15">
        <v>-2.9222525344902999E-3</v>
      </c>
      <c r="T15">
        <v>1.48512268037817E-2</v>
      </c>
    </row>
    <row r="16" spans="1:20" x14ac:dyDescent="0.25">
      <c r="A16" t="s">
        <v>18</v>
      </c>
      <c r="B16">
        <v>-4.7721373379327001E-3</v>
      </c>
      <c r="C16">
        <v>0.6585105900854511</v>
      </c>
      <c r="D16">
        <v>-2.7300694011754199E-2</v>
      </c>
      <c r="E16">
        <v>1.5622434570964001E-3</v>
      </c>
      <c r="F16">
        <v>-8.4397973313851807E-2</v>
      </c>
      <c r="G16">
        <v>0.36455916755806161</v>
      </c>
      <c r="H16">
        <v>0.61442957112078533</v>
      </c>
      <c r="I16">
        <v>-8.6298175427685905E-2</v>
      </c>
      <c r="J16">
        <v>2.62598704549852E-2</v>
      </c>
      <c r="K16">
        <v>1.60874066396204E-2</v>
      </c>
      <c r="L16">
        <v>8.2356412398399998E-4</v>
      </c>
      <c r="M16">
        <v>0.64988438596664755</v>
      </c>
      <c r="N16">
        <v>0.58186685798549498</v>
      </c>
      <c r="O16">
        <v>3.5628535053262897E-2</v>
      </c>
      <c r="P16">
        <v>1</v>
      </c>
      <c r="Q16">
        <v>0.33621425390326709</v>
      </c>
      <c r="R16">
        <v>1.65816161349738E-2</v>
      </c>
      <c r="S16">
        <v>-4.5462306451433399E-2</v>
      </c>
      <c r="T16">
        <v>2.7773608025412001E-3</v>
      </c>
    </row>
    <row r="17" spans="1:20" x14ac:dyDescent="0.25">
      <c r="A17" t="s">
        <v>19</v>
      </c>
      <c r="B17">
        <v>-1.4501364628599E-3</v>
      </c>
      <c r="C17">
        <v>0.54031332792525433</v>
      </c>
      <c r="D17">
        <v>-5.9483279195754003E-2</v>
      </c>
      <c r="E17">
        <v>-4.56942253087501E-2</v>
      </c>
      <c r="F17">
        <v>-0.74375966737618171</v>
      </c>
      <c r="G17">
        <v>-0.17500967199210241</v>
      </c>
      <c r="H17">
        <v>0.49768610311721267</v>
      </c>
      <c r="I17">
        <v>-0.1048430024376764</v>
      </c>
      <c r="J17">
        <v>-1.6768488905637102E-2</v>
      </c>
      <c r="K17">
        <v>-6.9113542642734796E-2</v>
      </c>
      <c r="L17">
        <v>-2.2056583756765E-3</v>
      </c>
      <c r="M17">
        <v>0.53644527207258508</v>
      </c>
      <c r="N17">
        <v>0.49020255786345979</v>
      </c>
      <c r="O17">
        <v>-6.3319016716889998E-4</v>
      </c>
      <c r="P17">
        <v>0.33621425390326709</v>
      </c>
      <c r="Q17">
        <v>1</v>
      </c>
      <c r="R17">
        <v>-5.1904740608900001E-4</v>
      </c>
      <c r="S17">
        <v>-2.61886683180747E-2</v>
      </c>
      <c r="T17">
        <v>-2.26367444561494E-2</v>
      </c>
    </row>
    <row r="18" spans="1:20" x14ac:dyDescent="0.25">
      <c r="A18" t="s">
        <v>20</v>
      </c>
      <c r="B18">
        <v>-2.4487591404812201E-2</v>
      </c>
      <c r="C18">
        <v>-1.41804966307953E-2</v>
      </c>
      <c r="D18">
        <v>1.70308409916392E-2</v>
      </c>
      <c r="E18">
        <v>3.63391980535838E-2</v>
      </c>
      <c r="F18">
        <v>-9.7865368437831998E-3</v>
      </c>
      <c r="G18">
        <v>2.5757153924132699E-2</v>
      </c>
      <c r="H18">
        <v>-1.35718883827242E-2</v>
      </c>
      <c r="I18">
        <v>-4.2266394738135898E-2</v>
      </c>
      <c r="J18">
        <v>-3.4827292303692498E-2</v>
      </c>
      <c r="K18">
        <v>-2.3022184176511098E-2</v>
      </c>
      <c r="L18">
        <v>-3.8087834446644E-3</v>
      </c>
      <c r="M18">
        <v>-1.42340547610288E-2</v>
      </c>
      <c r="N18">
        <v>-1.4581998093587999E-3</v>
      </c>
      <c r="O18">
        <v>-5.4239933957968001E-3</v>
      </c>
      <c r="P18">
        <v>1.65816161349738E-2</v>
      </c>
      <c r="Q18">
        <v>-5.1904740608900001E-4</v>
      </c>
      <c r="R18">
        <v>1</v>
      </c>
      <c r="S18">
        <v>2.7606634226480499E-2</v>
      </c>
      <c r="T18">
        <v>-3.11247149744453E-2</v>
      </c>
    </row>
    <row r="19" spans="1:20" x14ac:dyDescent="0.25">
      <c r="A19" t="s">
        <v>21</v>
      </c>
      <c r="B19">
        <v>-4.5351395136130498E-2</v>
      </c>
      <c r="C19">
        <v>-3.4975685033525897E-2</v>
      </c>
      <c r="D19">
        <v>4.8482269579507201E-2</v>
      </c>
      <c r="E19">
        <v>4.6618991291409201E-2</v>
      </c>
      <c r="F19">
        <v>2.06862276788989E-2</v>
      </c>
      <c r="G19">
        <v>-2.08367169504673E-2</v>
      </c>
      <c r="H19">
        <v>-2.8886710664690399E-2</v>
      </c>
      <c r="I19">
        <v>0.1024435675231767</v>
      </c>
      <c r="J19">
        <v>-2.2387529402605002E-3</v>
      </c>
      <c r="K19">
        <v>-4.3678863748139998E-3</v>
      </c>
      <c r="L19">
        <v>4.7204840252333298E-2</v>
      </c>
      <c r="M19">
        <v>-2.9256824493828701E-2</v>
      </c>
      <c r="N19">
        <v>-6.4166108329599306E-2</v>
      </c>
      <c r="O19">
        <v>-2.9222525344902999E-3</v>
      </c>
      <c r="P19">
        <v>-4.5462306451433399E-2</v>
      </c>
      <c r="Q19">
        <v>-2.61886683180747E-2</v>
      </c>
      <c r="R19">
        <v>2.7606634226480499E-2</v>
      </c>
      <c r="S19">
        <v>1</v>
      </c>
      <c r="T19">
        <v>-0.1038924784060081</v>
      </c>
    </row>
    <row r="20" spans="1:20" x14ac:dyDescent="0.25">
      <c r="A20" t="s">
        <v>22</v>
      </c>
      <c r="B20">
        <v>4.3440340144849598E-2</v>
      </c>
      <c r="C20">
        <v>-2.2922485995290599E-2</v>
      </c>
      <c r="D20">
        <v>-6.5337851902086005E-2</v>
      </c>
      <c r="E20">
        <v>-5.8552509015563602E-2</v>
      </c>
      <c r="F20">
        <v>3.0839838614834799E-2</v>
      </c>
      <c r="G20">
        <v>1.8278082154387899E-2</v>
      </c>
      <c r="H20">
        <v>-2.08361288466258E-2</v>
      </c>
      <c r="I20">
        <v>-3.1214650181034601E-2</v>
      </c>
      <c r="J20">
        <v>-7.8277935493619499E-2</v>
      </c>
      <c r="K20">
        <v>-4.09844146773507E-2</v>
      </c>
      <c r="L20">
        <v>1.61667529187122E-2</v>
      </c>
      <c r="M20">
        <v>-1.05060404572325E-2</v>
      </c>
      <c r="N20">
        <v>-1.2906692153140199E-2</v>
      </c>
      <c r="O20">
        <v>1.48512268037817E-2</v>
      </c>
      <c r="P20">
        <v>2.7773608025412001E-3</v>
      </c>
      <c r="Q20">
        <v>-2.26367444561494E-2</v>
      </c>
      <c r="R20">
        <v>-3.11247149744453E-2</v>
      </c>
      <c r="S20">
        <v>-0.1038924784060081</v>
      </c>
      <c r="T20">
        <v>1</v>
      </c>
    </row>
  </sheetData>
  <conditionalFormatting sqref="B2:U20">
    <cfRule type="expression" dxfId="35" priority="1" stopIfTrue="1">
      <formula>ABS(B2)&gt;=0.9</formula>
    </cfRule>
    <cfRule type="expression" dxfId="34" priority="2" stopIfTrue="1">
      <formula>AND(ABS(B2)&gt;=0.5,ABS(B2)&lt;0.9)</formula>
    </cfRule>
    <cfRule type="expression" dxfId="33" priority="3" stopIfTrue="1">
      <formula>AND(ABS(B2)&gt;=0.3,ABS(B2)&lt;0.5)</formula>
    </cfRule>
    <cfRule type="expression" dxfId="32" priority="4" stopIfTrue="1">
      <formula>AND(NOT(ISBLANK(B2)),ABS(B2)&lt;0.3)</formula>
    </cfRule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1</v>
      </c>
      <c r="C2">
        <v>-5.3988746101601898E-2</v>
      </c>
      <c r="D2">
        <v>-4.8489346534732001E-3</v>
      </c>
      <c r="E2">
        <v>-5.8274122879130398E-2</v>
      </c>
      <c r="F2">
        <v>-3.9194086097628603E-2</v>
      </c>
      <c r="G2">
        <v>0.13129033715676119</v>
      </c>
      <c r="H2">
        <v>1.02896311661728E-2</v>
      </c>
      <c r="I2">
        <v>3.6491006346639099E-2</v>
      </c>
      <c r="J2">
        <v>-8.7691327137357805E-2</v>
      </c>
      <c r="K2">
        <v>-4.6672694732384903E-2</v>
      </c>
      <c r="L2">
        <v>2.1799310674123201E-2</v>
      </c>
      <c r="M2">
        <v>-2.892567860801E-2</v>
      </c>
      <c r="N2">
        <v>-9.4168472273834902E-2</v>
      </c>
      <c r="O2">
        <v>0.1503093488733627</v>
      </c>
      <c r="P2">
        <v>-0.1317912428203597</v>
      </c>
      <c r="Q2">
        <v>7.1460524074937096E-2</v>
      </c>
      <c r="R2">
        <v>-7.1179238219544805E-2</v>
      </c>
      <c r="S2">
        <v>-3.8349707294840999E-3</v>
      </c>
      <c r="T2">
        <v>-0.1161351719761707</v>
      </c>
    </row>
    <row r="3" spans="1:20" x14ac:dyDescent="0.25">
      <c r="A3" t="s">
        <v>5</v>
      </c>
      <c r="B3">
        <v>-5.3988746101601898E-2</v>
      </c>
      <c r="C3">
        <v>1</v>
      </c>
      <c r="D3">
        <v>-4.8256835313813203E-2</v>
      </c>
      <c r="E3">
        <v>-7.9586040404297897E-2</v>
      </c>
      <c r="F3">
        <v>2.4874082664394899E-2</v>
      </c>
      <c r="G3">
        <v>-2.0495129730744601E-2</v>
      </c>
      <c r="H3">
        <v>0.5950277289687137</v>
      </c>
      <c r="I3">
        <v>6.9467432817350599E-2</v>
      </c>
      <c r="J3">
        <v>-8.2514727315617403E-2</v>
      </c>
      <c r="K3">
        <v>-7.8239555194430502E-2</v>
      </c>
      <c r="L3">
        <v>-2.56098387752067E-2</v>
      </c>
      <c r="M3">
        <v>0.8824875727892213</v>
      </c>
      <c r="N3">
        <v>0.40321795653442738</v>
      </c>
      <c r="O3">
        <v>-9.1090068181687994E-2</v>
      </c>
      <c r="P3">
        <v>0.27561133072375488</v>
      </c>
      <c r="Q3">
        <v>0.14744067772217251</v>
      </c>
      <c r="R3">
        <v>1.0597996893072699E-2</v>
      </c>
      <c r="S3">
        <v>6.0097823408452001E-3</v>
      </c>
      <c r="T3">
        <v>-2.4166829556891999E-2</v>
      </c>
    </row>
    <row r="4" spans="1:20" x14ac:dyDescent="0.25">
      <c r="A4" t="s">
        <v>7</v>
      </c>
      <c r="B4">
        <v>-4.8489346534732001E-3</v>
      </c>
      <c r="C4">
        <v>-4.8256835313813203E-2</v>
      </c>
      <c r="D4">
        <v>1</v>
      </c>
      <c r="E4">
        <v>0.86025698509741333</v>
      </c>
      <c r="F4">
        <v>-5.6288212257869903E-2</v>
      </c>
      <c r="G4">
        <v>-1.56566690091221E-2</v>
      </c>
      <c r="H4">
        <v>-5.0281949589779003E-2</v>
      </c>
      <c r="I4">
        <v>1.20839524911397E-2</v>
      </c>
      <c r="J4">
        <v>4.6510323684305001E-2</v>
      </c>
      <c r="K4">
        <v>7.8235877330065998E-3</v>
      </c>
      <c r="L4">
        <v>0.13612075085321301</v>
      </c>
      <c r="M4">
        <v>-2.8600043032652799E-2</v>
      </c>
      <c r="N4">
        <v>-2.49247348852231E-2</v>
      </c>
      <c r="O4">
        <v>2.08468497266198E-2</v>
      </c>
      <c r="P4">
        <v>-1.7246781326617298E-2</v>
      </c>
      <c r="Q4">
        <v>5.2431208457789098E-2</v>
      </c>
      <c r="R4">
        <v>3.1763269282946399E-2</v>
      </c>
      <c r="S4">
        <v>-1.1693474324277E-3</v>
      </c>
      <c r="T4">
        <v>4.4142902038987797E-2</v>
      </c>
    </row>
    <row r="5" spans="1:20" x14ac:dyDescent="0.25">
      <c r="A5" t="s">
        <v>8</v>
      </c>
      <c r="B5">
        <v>-5.8274122879130398E-2</v>
      </c>
      <c r="C5">
        <v>-7.9586040404297897E-2</v>
      </c>
      <c r="D5">
        <v>0.86025698509741333</v>
      </c>
      <c r="E5">
        <v>1</v>
      </c>
      <c r="F5">
        <v>-1.9544503068956E-3</v>
      </c>
      <c r="G5">
        <v>-9.2007617046391994E-3</v>
      </c>
      <c r="H5">
        <v>-9.39926379447696E-2</v>
      </c>
      <c r="I5">
        <v>-1.37041508648696E-2</v>
      </c>
      <c r="J5">
        <v>2.7529902915754401E-2</v>
      </c>
      <c r="K5">
        <v>9.4794479651565001E-3</v>
      </c>
      <c r="L5">
        <v>0.1336936042684263</v>
      </c>
      <c r="M5">
        <v>-6.7332337994255503E-2</v>
      </c>
      <c r="N5">
        <v>5.0754467324179431E-5</v>
      </c>
      <c r="O5">
        <v>-4.22555872503158E-2</v>
      </c>
      <c r="P5">
        <v>-9.8100580694162002E-3</v>
      </c>
      <c r="Q5">
        <v>-2.9607058364006601E-2</v>
      </c>
      <c r="R5">
        <v>-1.13690393118933E-2</v>
      </c>
      <c r="S5">
        <v>-5.9609579772804998E-3</v>
      </c>
      <c r="T5">
        <v>0.1112324007685256</v>
      </c>
    </row>
    <row r="6" spans="1:20" x14ac:dyDescent="0.25">
      <c r="A6" t="s">
        <v>9</v>
      </c>
      <c r="B6">
        <v>-3.9194086097628603E-2</v>
      </c>
      <c r="C6">
        <v>2.4874082664394899E-2</v>
      </c>
      <c r="D6">
        <v>-5.6288212257869903E-2</v>
      </c>
      <c r="E6">
        <v>-1.9544503068956E-3</v>
      </c>
      <c r="F6">
        <v>1</v>
      </c>
      <c r="G6">
        <v>2.2879522064557602E-2</v>
      </c>
      <c r="H6">
        <v>-4.4028060572641199E-2</v>
      </c>
      <c r="I6">
        <v>-8.6863823008680001E-4</v>
      </c>
      <c r="J6">
        <v>-9.3905435706792301E-2</v>
      </c>
      <c r="K6">
        <v>-6.8390545342983E-2</v>
      </c>
      <c r="L6">
        <v>-3.8880872155264902E-2</v>
      </c>
      <c r="M6">
        <v>3.4808051629062399E-2</v>
      </c>
      <c r="N6">
        <v>-3.4839110865423802E-2</v>
      </c>
      <c r="O6">
        <v>5.2622492785786602E-2</v>
      </c>
      <c r="P6">
        <v>5.5145932342291197E-2</v>
      </c>
      <c r="Q6">
        <v>-0.66231969094542265</v>
      </c>
      <c r="R6">
        <v>-3.4829246779876102E-2</v>
      </c>
      <c r="S6">
        <v>-7.8684279264867096E-2</v>
      </c>
      <c r="T6">
        <v>5.6120217698892701E-2</v>
      </c>
    </row>
    <row r="7" spans="1:20" x14ac:dyDescent="0.25">
      <c r="A7" t="s">
        <v>10</v>
      </c>
      <c r="B7">
        <v>0.13129033715676119</v>
      </c>
      <c r="C7">
        <v>-2.0495129730744601E-2</v>
      </c>
      <c r="D7">
        <v>-1.56566690091221E-2</v>
      </c>
      <c r="E7">
        <v>-9.2007617046391994E-3</v>
      </c>
      <c r="F7">
        <v>2.2879522064557602E-2</v>
      </c>
      <c r="G7">
        <v>1</v>
      </c>
      <c r="H7">
        <v>-1.6457510971601998E-2</v>
      </c>
      <c r="I7">
        <v>-2.2916839136199602E-2</v>
      </c>
      <c r="J7">
        <v>-7.1363836830007799E-2</v>
      </c>
      <c r="K7">
        <v>-9.2504411715674306E-2</v>
      </c>
      <c r="L7">
        <v>0.10004399398695479</v>
      </c>
      <c r="M7">
        <v>-3.8277712678273498E-2</v>
      </c>
      <c r="N7">
        <v>-1.41472639610169E-2</v>
      </c>
      <c r="O7">
        <v>-3.6821034316330901E-2</v>
      </c>
      <c r="P7">
        <v>-0.116995401092632</v>
      </c>
      <c r="Q7">
        <v>-9.0101965030398495E-2</v>
      </c>
      <c r="R7">
        <v>-1.6380250444212902E-2</v>
      </c>
      <c r="S7">
        <v>-0.13827582943990069</v>
      </c>
      <c r="T7">
        <v>-5.7922989159923798E-2</v>
      </c>
    </row>
    <row r="8" spans="1:20" x14ac:dyDescent="0.25">
      <c r="A8" t="s">
        <v>11</v>
      </c>
      <c r="B8">
        <v>1.02896311661728E-2</v>
      </c>
      <c r="C8">
        <v>0.5950277289687137</v>
      </c>
      <c r="D8">
        <v>-5.0281949589779003E-2</v>
      </c>
      <c r="E8">
        <v>-9.39926379447696E-2</v>
      </c>
      <c r="F8">
        <v>-4.4028060572641199E-2</v>
      </c>
      <c r="G8">
        <v>-1.6457510971601998E-2</v>
      </c>
      <c r="H8">
        <v>1</v>
      </c>
      <c r="I8">
        <v>3.2872616352213398E-2</v>
      </c>
      <c r="J8">
        <v>-8.6538420151630602E-2</v>
      </c>
      <c r="K8">
        <v>-7.6540197192205006E-2</v>
      </c>
      <c r="L8">
        <v>-0.187910095441122</v>
      </c>
      <c r="M8">
        <v>0.49522380779606828</v>
      </c>
      <c r="N8">
        <v>0.1932440067380071</v>
      </c>
      <c r="O8">
        <v>-8.8027244680983999E-3</v>
      </c>
      <c r="P8">
        <v>0.1000403279973604</v>
      </c>
      <c r="Q8">
        <v>0.17324200699524281</v>
      </c>
      <c r="R8">
        <v>-5.45081869791205E-2</v>
      </c>
      <c r="S8">
        <v>-8.6950883631799605E-2</v>
      </c>
      <c r="T8">
        <v>3.3873109222277299E-2</v>
      </c>
    </row>
    <row r="9" spans="1:20" x14ac:dyDescent="0.25">
      <c r="A9" t="s">
        <v>12</v>
      </c>
      <c r="B9">
        <v>3.6491006346639099E-2</v>
      </c>
      <c r="C9">
        <v>6.9467432817350599E-2</v>
      </c>
      <c r="D9">
        <v>1.20839524911397E-2</v>
      </c>
      <c r="E9">
        <v>-1.37041508648696E-2</v>
      </c>
      <c r="F9">
        <v>-8.6863823008680001E-4</v>
      </c>
      <c r="G9">
        <v>-2.2916839136199602E-2</v>
      </c>
      <c r="H9">
        <v>3.2872616352213398E-2</v>
      </c>
      <c r="I9">
        <v>1</v>
      </c>
      <c r="J9">
        <v>9.9646262839355196E-2</v>
      </c>
      <c r="K9">
        <v>0.1084981447980234</v>
      </c>
      <c r="L9">
        <v>-0.10268826732775869</v>
      </c>
      <c r="M9">
        <v>1.1519585310306699E-2</v>
      </c>
      <c r="N9">
        <v>-1.1255076611378E-2</v>
      </c>
      <c r="O9">
        <v>-9.9962065975838996E-2</v>
      </c>
      <c r="P9">
        <v>-5.2700551909147603E-2</v>
      </c>
      <c r="Q9">
        <v>8.2910030616842101E-2</v>
      </c>
      <c r="R9">
        <v>6.1444898763863602E-2</v>
      </c>
      <c r="S9">
        <v>1.7156052809400201E-2</v>
      </c>
      <c r="T9">
        <v>-0.23224033688565021</v>
      </c>
    </row>
    <row r="10" spans="1:20" x14ac:dyDescent="0.25">
      <c r="A10" t="s">
        <v>13</v>
      </c>
      <c r="B10">
        <v>-8.7691327137357805E-2</v>
      </c>
      <c r="C10">
        <v>-8.2514727315617403E-2</v>
      </c>
      <c r="D10">
        <v>4.6510323684305001E-2</v>
      </c>
      <c r="E10">
        <v>2.7529902915754401E-2</v>
      </c>
      <c r="F10">
        <v>-9.3905435706792301E-2</v>
      </c>
      <c r="G10">
        <v>-7.1363836830007799E-2</v>
      </c>
      <c r="H10">
        <v>-8.6538420151630602E-2</v>
      </c>
      <c r="I10">
        <v>9.9646262839355196E-2</v>
      </c>
      <c r="J10">
        <v>1</v>
      </c>
      <c r="K10">
        <v>0.72199417054844428</v>
      </c>
      <c r="L10">
        <v>1.9724917623312002E-3</v>
      </c>
      <c r="M10">
        <v>-5.0740950456655998E-2</v>
      </c>
      <c r="N10">
        <v>-0.100975659752629</v>
      </c>
      <c r="O10">
        <v>-0.1057379647870246</v>
      </c>
      <c r="P10">
        <v>-9.7132987942929502E-2</v>
      </c>
      <c r="Q10">
        <v>3.5734954216072E-2</v>
      </c>
      <c r="R10">
        <v>5.1472168850694597E-2</v>
      </c>
      <c r="S10">
        <v>5.40141163238953E-2</v>
      </c>
      <c r="T10">
        <v>-0.1255477894286309</v>
      </c>
    </row>
    <row r="11" spans="1:20" x14ac:dyDescent="0.25">
      <c r="A11" t="s">
        <v>14</v>
      </c>
      <c r="B11">
        <v>-4.6672694732384903E-2</v>
      </c>
      <c r="C11">
        <v>-7.8239555194430502E-2</v>
      </c>
      <c r="D11">
        <v>7.8235877330065998E-3</v>
      </c>
      <c r="E11">
        <v>9.4794479651565001E-3</v>
      </c>
      <c r="F11">
        <v>-6.8390545342983E-2</v>
      </c>
      <c r="G11">
        <v>-9.2504411715674306E-2</v>
      </c>
      <c r="H11">
        <v>-7.6540197192205006E-2</v>
      </c>
      <c r="I11">
        <v>0.1084981447980234</v>
      </c>
      <c r="J11">
        <v>0.72199417054844428</v>
      </c>
      <c r="K11">
        <v>1</v>
      </c>
      <c r="L11">
        <v>-2.9736672510078999E-2</v>
      </c>
      <c r="M11">
        <v>-2.0176947225322199E-2</v>
      </c>
      <c r="N11">
        <v>-0.13294122238539721</v>
      </c>
      <c r="O11">
        <v>-0.1244106529222867</v>
      </c>
      <c r="P11">
        <v>-0.101678094517599</v>
      </c>
      <c r="Q11">
        <v>3.2770838872489999E-4</v>
      </c>
      <c r="R11">
        <v>1.7295204361598801E-2</v>
      </c>
      <c r="S11">
        <v>5.8545548882517701E-2</v>
      </c>
      <c r="T11">
        <v>-0.1305912185194234</v>
      </c>
    </row>
    <row r="12" spans="1:20" x14ac:dyDescent="0.25">
      <c r="A12" t="s">
        <v>16</v>
      </c>
      <c r="B12">
        <v>2.1799310674123201E-2</v>
      </c>
      <c r="C12">
        <v>-2.56098387752067E-2</v>
      </c>
      <c r="D12">
        <v>0.13612075085321301</v>
      </c>
      <c r="E12">
        <v>0.1336936042684263</v>
      </c>
      <c r="F12">
        <v>-3.8880872155264902E-2</v>
      </c>
      <c r="G12">
        <v>0.10004399398695479</v>
      </c>
      <c r="H12">
        <v>-0.187910095441122</v>
      </c>
      <c r="I12">
        <v>-0.10268826732775869</v>
      </c>
      <c r="J12">
        <v>1.9724917623312002E-3</v>
      </c>
      <c r="K12">
        <v>-2.9736672510078999E-2</v>
      </c>
      <c r="L12">
        <v>1</v>
      </c>
      <c r="M12">
        <v>-4.4475982304180497E-2</v>
      </c>
      <c r="N12">
        <v>5.5201607427336997E-3</v>
      </c>
      <c r="O12">
        <v>-2.9445620547545698E-2</v>
      </c>
      <c r="P12">
        <v>2.4699274801897299E-2</v>
      </c>
      <c r="Q12">
        <v>-3.0422866818015201E-2</v>
      </c>
      <c r="R12">
        <v>3.41135974214858E-2</v>
      </c>
      <c r="S12">
        <v>-5.25715783413956E-2</v>
      </c>
      <c r="T12">
        <v>0.1160544247568602</v>
      </c>
    </row>
    <row r="13" spans="1:20" x14ac:dyDescent="0.25">
      <c r="A13" t="s">
        <v>6</v>
      </c>
      <c r="B13">
        <v>-2.892567860801E-2</v>
      </c>
      <c r="C13">
        <v>0.8824875727892213</v>
      </c>
      <c r="D13">
        <v>-2.8600043032652799E-2</v>
      </c>
      <c r="E13">
        <v>-6.7332337994255503E-2</v>
      </c>
      <c r="F13">
        <v>3.4808051629062399E-2</v>
      </c>
      <c r="G13">
        <v>-3.8277712678273498E-2</v>
      </c>
      <c r="H13">
        <v>0.49522380779606828</v>
      </c>
      <c r="I13">
        <v>1.1519585310306699E-2</v>
      </c>
      <c r="J13">
        <v>-5.0740950456655998E-2</v>
      </c>
      <c r="K13">
        <v>-2.0176947225322199E-2</v>
      </c>
      <c r="L13">
        <v>-4.4475982304180497E-2</v>
      </c>
      <c r="M13">
        <v>1</v>
      </c>
      <c r="N13">
        <v>0.3197003516788044</v>
      </c>
      <c r="O13">
        <v>-0.10233376142583379</v>
      </c>
      <c r="P13">
        <v>0.2422771786656337</v>
      </c>
      <c r="Q13">
        <v>0.12512938419725039</v>
      </c>
      <c r="R13">
        <v>-4.1156614584306798E-2</v>
      </c>
      <c r="S13">
        <v>8.0172001927928102E-2</v>
      </c>
      <c r="T13">
        <v>-6.0102618510016002E-3</v>
      </c>
    </row>
    <row r="14" spans="1:20" x14ac:dyDescent="0.25">
      <c r="A14" t="s">
        <v>15</v>
      </c>
      <c r="B14">
        <v>-9.4168472273834902E-2</v>
      </c>
      <c r="C14">
        <v>0.40321795653442738</v>
      </c>
      <c r="D14">
        <v>-2.49247348852231E-2</v>
      </c>
      <c r="E14">
        <v>5.0754467324179431E-5</v>
      </c>
      <c r="F14">
        <v>-3.4839110865423802E-2</v>
      </c>
      <c r="G14">
        <v>-1.41472639610169E-2</v>
      </c>
      <c r="H14">
        <v>0.1932440067380071</v>
      </c>
      <c r="I14">
        <v>-1.1255076611378E-2</v>
      </c>
      <c r="J14">
        <v>-0.100975659752629</v>
      </c>
      <c r="K14">
        <v>-0.13294122238539721</v>
      </c>
      <c r="L14">
        <v>5.5201607427336997E-3</v>
      </c>
      <c r="M14">
        <v>0.3197003516788044</v>
      </c>
      <c r="N14">
        <v>1</v>
      </c>
      <c r="O14">
        <v>-4.4901417601702603E-2</v>
      </c>
      <c r="P14">
        <v>0.20127607607727699</v>
      </c>
      <c r="Q14">
        <v>0.1283194566851808</v>
      </c>
      <c r="R14">
        <v>0.121202129506729</v>
      </c>
      <c r="S14">
        <v>5.8874813308020503E-2</v>
      </c>
      <c r="T14">
        <v>6.5702404064279907E-2</v>
      </c>
    </row>
    <row r="15" spans="1:20" x14ac:dyDescent="0.25">
      <c r="A15" t="s">
        <v>17</v>
      </c>
      <c r="B15">
        <v>0.1503093488733627</v>
      </c>
      <c r="C15">
        <v>-9.1090068181687994E-2</v>
      </c>
      <c r="D15">
        <v>2.08468497266198E-2</v>
      </c>
      <c r="E15">
        <v>-4.22555872503158E-2</v>
      </c>
      <c r="F15">
        <v>5.2622492785786602E-2</v>
      </c>
      <c r="G15">
        <v>-3.6821034316330901E-2</v>
      </c>
      <c r="H15">
        <v>-8.8027244680983999E-3</v>
      </c>
      <c r="I15">
        <v>-9.9962065975838996E-2</v>
      </c>
      <c r="J15">
        <v>-0.1057379647870246</v>
      </c>
      <c r="K15">
        <v>-0.1244106529222867</v>
      </c>
      <c r="L15">
        <v>-2.9445620547545698E-2</v>
      </c>
      <c r="M15">
        <v>-0.10233376142583379</v>
      </c>
      <c r="N15">
        <v>-4.4901417601702603E-2</v>
      </c>
      <c r="O15">
        <v>1</v>
      </c>
      <c r="P15">
        <v>-3.7331925759973801E-2</v>
      </c>
      <c r="Q15">
        <v>-1.1218384680086E-3</v>
      </c>
      <c r="R15">
        <v>6.8417053332592598E-2</v>
      </c>
      <c r="S15">
        <v>-0.1169598499231309</v>
      </c>
      <c r="T15">
        <v>-6.0302597967522499E-2</v>
      </c>
    </row>
    <row r="16" spans="1:20" x14ac:dyDescent="0.25">
      <c r="A16" t="s">
        <v>18</v>
      </c>
      <c r="B16">
        <v>-0.1317912428203597</v>
      </c>
      <c r="C16">
        <v>0.27561133072375488</v>
      </c>
      <c r="D16">
        <v>-1.7246781326617298E-2</v>
      </c>
      <c r="E16">
        <v>-9.8100580694162002E-3</v>
      </c>
      <c r="F16">
        <v>5.5145932342291197E-2</v>
      </c>
      <c r="G16">
        <v>-0.116995401092632</v>
      </c>
      <c r="H16">
        <v>0.1000403279973604</v>
      </c>
      <c r="I16">
        <v>-5.2700551909147603E-2</v>
      </c>
      <c r="J16">
        <v>-9.7132987942929502E-2</v>
      </c>
      <c r="K16">
        <v>-0.101678094517599</v>
      </c>
      <c r="L16">
        <v>2.4699274801897299E-2</v>
      </c>
      <c r="M16">
        <v>0.2422771786656337</v>
      </c>
      <c r="N16">
        <v>0.20127607607727699</v>
      </c>
      <c r="O16">
        <v>-3.7331925759973801E-2</v>
      </c>
      <c r="P16">
        <v>1</v>
      </c>
      <c r="Q16">
        <v>-1.17656389429679E-2</v>
      </c>
      <c r="R16">
        <v>2.9748810849319299E-2</v>
      </c>
      <c r="S16">
        <v>-1.120286348265E-2</v>
      </c>
      <c r="T16">
        <v>-4.7985625167328398E-2</v>
      </c>
    </row>
    <row r="17" spans="1:20" x14ac:dyDescent="0.25">
      <c r="A17" t="s">
        <v>19</v>
      </c>
      <c r="B17">
        <v>7.1460524074937096E-2</v>
      </c>
      <c r="C17">
        <v>0.14744067772217251</v>
      </c>
      <c r="D17">
        <v>5.2431208457789098E-2</v>
      </c>
      <c r="E17">
        <v>-2.9607058364006601E-2</v>
      </c>
      <c r="F17">
        <v>-0.66231969094542265</v>
      </c>
      <c r="G17">
        <v>-9.0101965030398495E-2</v>
      </c>
      <c r="H17">
        <v>0.17324200699524281</v>
      </c>
      <c r="I17">
        <v>8.2910030616842101E-2</v>
      </c>
      <c r="J17">
        <v>3.5734954216072E-2</v>
      </c>
      <c r="K17">
        <v>3.2770838872489999E-4</v>
      </c>
      <c r="L17">
        <v>-3.0422866818015201E-2</v>
      </c>
      <c r="M17">
        <v>0.12512938419725039</v>
      </c>
      <c r="N17">
        <v>0.1283194566851808</v>
      </c>
      <c r="O17">
        <v>-1.1218384680086E-3</v>
      </c>
      <c r="P17">
        <v>-1.17656389429679E-2</v>
      </c>
      <c r="Q17">
        <v>1</v>
      </c>
      <c r="R17">
        <v>0.1045656341554547</v>
      </c>
      <c r="S17">
        <v>5.3211002144125302E-2</v>
      </c>
      <c r="T17">
        <v>-6.3783463463889301E-2</v>
      </c>
    </row>
    <row r="18" spans="1:20" x14ac:dyDescent="0.25">
      <c r="A18" t="s">
        <v>20</v>
      </c>
      <c r="B18">
        <v>-7.1179238219544805E-2</v>
      </c>
      <c r="C18">
        <v>1.0597996893072699E-2</v>
      </c>
      <c r="D18">
        <v>3.1763269282946399E-2</v>
      </c>
      <c r="E18">
        <v>-1.13690393118933E-2</v>
      </c>
      <c r="F18">
        <v>-3.4829246779876102E-2</v>
      </c>
      <c r="G18">
        <v>-1.6380250444212902E-2</v>
      </c>
      <c r="H18">
        <v>-5.45081869791205E-2</v>
      </c>
      <c r="I18">
        <v>6.1444898763863602E-2</v>
      </c>
      <c r="J18">
        <v>5.1472168850694597E-2</v>
      </c>
      <c r="K18">
        <v>1.7295204361598801E-2</v>
      </c>
      <c r="L18">
        <v>3.41135974214858E-2</v>
      </c>
      <c r="M18">
        <v>-4.1156614584306798E-2</v>
      </c>
      <c r="N18">
        <v>0.121202129506729</v>
      </c>
      <c r="O18">
        <v>6.8417053332592598E-2</v>
      </c>
      <c r="P18">
        <v>2.9748810849319299E-2</v>
      </c>
      <c r="Q18">
        <v>0.1045656341554547</v>
      </c>
      <c r="R18">
        <v>1</v>
      </c>
      <c r="S18">
        <v>6.09724176247795E-2</v>
      </c>
      <c r="T18">
        <v>-4.0320102276417698E-2</v>
      </c>
    </row>
    <row r="19" spans="1:20" x14ac:dyDescent="0.25">
      <c r="A19" t="s">
        <v>21</v>
      </c>
      <c r="B19">
        <v>-3.8349707294840999E-3</v>
      </c>
      <c r="C19">
        <v>6.0097823408452001E-3</v>
      </c>
      <c r="D19">
        <v>-1.1693474324277E-3</v>
      </c>
      <c r="E19">
        <v>-5.9609579772804998E-3</v>
      </c>
      <c r="F19">
        <v>-7.8684279264867096E-2</v>
      </c>
      <c r="G19">
        <v>-0.13827582943990069</v>
      </c>
      <c r="H19">
        <v>-8.6950883631799605E-2</v>
      </c>
      <c r="I19">
        <v>1.7156052809400201E-2</v>
      </c>
      <c r="J19">
        <v>5.40141163238953E-2</v>
      </c>
      <c r="K19">
        <v>5.8545548882517701E-2</v>
      </c>
      <c r="L19">
        <v>-5.25715783413956E-2</v>
      </c>
      <c r="M19">
        <v>8.0172001927928102E-2</v>
      </c>
      <c r="N19">
        <v>5.8874813308020503E-2</v>
      </c>
      <c r="O19">
        <v>-0.1169598499231309</v>
      </c>
      <c r="P19">
        <v>-1.120286348265E-2</v>
      </c>
      <c r="Q19">
        <v>5.3211002144125302E-2</v>
      </c>
      <c r="R19">
        <v>6.09724176247795E-2</v>
      </c>
      <c r="S19">
        <v>1</v>
      </c>
      <c r="T19">
        <v>2.5938610111939701E-2</v>
      </c>
    </row>
    <row r="20" spans="1:20" x14ac:dyDescent="0.25">
      <c r="A20" t="s">
        <v>22</v>
      </c>
      <c r="B20">
        <v>-0.1161351719761707</v>
      </c>
      <c r="C20">
        <v>-2.4166829556891999E-2</v>
      </c>
      <c r="D20">
        <v>4.4142902038987797E-2</v>
      </c>
      <c r="E20">
        <v>0.1112324007685256</v>
      </c>
      <c r="F20">
        <v>5.6120217698892701E-2</v>
      </c>
      <c r="G20">
        <v>-5.7922989159923798E-2</v>
      </c>
      <c r="H20">
        <v>3.3873109222277299E-2</v>
      </c>
      <c r="I20">
        <v>-0.23224033688565021</v>
      </c>
      <c r="J20">
        <v>-0.1255477894286309</v>
      </c>
      <c r="K20">
        <v>-0.1305912185194234</v>
      </c>
      <c r="L20">
        <v>0.1160544247568602</v>
      </c>
      <c r="M20">
        <v>-6.0102618510016002E-3</v>
      </c>
      <c r="N20">
        <v>6.5702404064279907E-2</v>
      </c>
      <c r="O20">
        <v>-6.0302597967522499E-2</v>
      </c>
      <c r="P20">
        <v>-4.7985625167328398E-2</v>
      </c>
      <c r="Q20">
        <v>-6.3783463463889301E-2</v>
      </c>
      <c r="R20">
        <v>-4.0320102276417698E-2</v>
      </c>
      <c r="S20">
        <v>2.5938610111939701E-2</v>
      </c>
      <c r="T20">
        <v>1</v>
      </c>
    </row>
  </sheetData>
  <conditionalFormatting sqref="B2:U20">
    <cfRule type="expression" dxfId="31" priority="1" stopIfTrue="1">
      <formula>ABS(B2)&gt;=0.9</formula>
    </cfRule>
    <cfRule type="expression" dxfId="30" priority="2" stopIfTrue="1">
      <formula>AND(ABS(B2)&gt;=0.5,ABS(B2)&lt;0.9)</formula>
    </cfRule>
    <cfRule type="expression" dxfId="29" priority="3" stopIfTrue="1">
      <formula>AND(ABS(B2)&gt;=0.3,ABS(B2)&lt;0.5)</formula>
    </cfRule>
    <cfRule type="expression" dxfId="28" priority="4" stopIfTrue="1">
      <formula>AND(NOT(ISBLANK(B2)),ABS(B2)&lt;0.3)</formula>
    </cfRule>
  </conditionalFormatting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1</v>
      </c>
      <c r="C2">
        <v>2.66627169800693E-2</v>
      </c>
      <c r="D2">
        <v>8.4087621888546099E-2</v>
      </c>
      <c r="E2">
        <v>9.6439972180039996E-2</v>
      </c>
      <c r="F2">
        <v>1.7381164273927299E-2</v>
      </c>
      <c r="G2">
        <v>1.20086820866193E-2</v>
      </c>
      <c r="H2">
        <v>1.9600405781440299E-2</v>
      </c>
      <c r="I2">
        <v>4.33798391965197E-2</v>
      </c>
      <c r="J2">
        <v>5.5197639491208601E-2</v>
      </c>
      <c r="K2">
        <v>5.7919592578528E-3</v>
      </c>
      <c r="L2">
        <v>-4.8806014822526798E-2</v>
      </c>
      <c r="M2">
        <v>2.0810929763212201E-2</v>
      </c>
      <c r="N2">
        <v>4.4155960759987102E-2</v>
      </c>
      <c r="O2">
        <v>-4.0347949206057401E-2</v>
      </c>
      <c r="P2">
        <v>-5.24994494178848E-2</v>
      </c>
      <c r="Q2">
        <v>-1.4436116738606199E-2</v>
      </c>
      <c r="R2">
        <v>-4.0085779611845097E-2</v>
      </c>
      <c r="S2">
        <v>-3.7911207711408899E-2</v>
      </c>
      <c r="T2">
        <v>-4.49117845825351E-2</v>
      </c>
    </row>
    <row r="3" spans="1:20" x14ac:dyDescent="0.25">
      <c r="A3" t="s">
        <v>5</v>
      </c>
      <c r="B3">
        <v>2.66627169800693E-2</v>
      </c>
      <c r="C3">
        <v>1</v>
      </c>
      <c r="D3">
        <v>7.3586118722650997E-3</v>
      </c>
      <c r="E3">
        <v>3.3169261012658498E-2</v>
      </c>
      <c r="F3">
        <v>0.86949815695171984</v>
      </c>
      <c r="G3">
        <v>0.8621902558297192</v>
      </c>
      <c r="H3">
        <v>0.86315244137379132</v>
      </c>
      <c r="I3">
        <v>9.61029713802624E-2</v>
      </c>
      <c r="J3">
        <v>6.6477920845000205E-2</v>
      </c>
      <c r="K3">
        <v>5.7086569761450601E-2</v>
      </c>
      <c r="L3">
        <v>3.4390652647645403E-2</v>
      </c>
      <c r="M3">
        <v>0.97140394389003515</v>
      </c>
      <c r="N3">
        <v>0.73783207809508111</v>
      </c>
      <c r="O3">
        <v>-1.2508431420319301E-2</v>
      </c>
      <c r="P3">
        <v>0.46294241315092621</v>
      </c>
      <c r="Q3">
        <v>-0.78619080349616399</v>
      </c>
      <c r="R3">
        <v>1.0816702815466E-2</v>
      </c>
      <c r="S3">
        <v>-5.51904796002399E-2</v>
      </c>
      <c r="T3">
        <v>4.0567906200597699E-2</v>
      </c>
    </row>
    <row r="4" spans="1:20" x14ac:dyDescent="0.25">
      <c r="A4" t="s">
        <v>7</v>
      </c>
      <c r="B4">
        <v>8.4087621888546099E-2</v>
      </c>
      <c r="C4">
        <v>7.3586118722650997E-3</v>
      </c>
      <c r="D4">
        <v>1</v>
      </c>
      <c r="E4">
        <v>0.8818224272067775</v>
      </c>
      <c r="F4">
        <v>1.94086040997513E-2</v>
      </c>
      <c r="G4">
        <v>-1.6433507428975E-3</v>
      </c>
      <c r="H4">
        <v>-9.2219828660477007E-3</v>
      </c>
      <c r="I4">
        <v>5.9555271060284402E-2</v>
      </c>
      <c r="J4">
        <v>-9.7095291418433996E-3</v>
      </c>
      <c r="K4">
        <v>2.90729236692613E-2</v>
      </c>
      <c r="L4">
        <v>-0.13653179475366489</v>
      </c>
      <c r="M4">
        <v>2.0570638359407301E-2</v>
      </c>
      <c r="N4">
        <v>-2.6105681893906298E-2</v>
      </c>
      <c r="O4">
        <v>-2.1729209610037901E-2</v>
      </c>
      <c r="P4">
        <v>-1.0910370181146001E-3</v>
      </c>
      <c r="Q4">
        <v>-2.62685384410908E-2</v>
      </c>
      <c r="R4">
        <v>-7.3575275053413998E-3</v>
      </c>
      <c r="S4">
        <v>-0.1047431133656252</v>
      </c>
      <c r="T4">
        <v>-7.6459517897424903E-2</v>
      </c>
    </row>
    <row r="5" spans="1:20" x14ac:dyDescent="0.25">
      <c r="A5" t="s">
        <v>8</v>
      </c>
      <c r="B5">
        <v>9.6439972180039996E-2</v>
      </c>
      <c r="C5">
        <v>3.3169261012658498E-2</v>
      </c>
      <c r="D5">
        <v>0.8818224272067775</v>
      </c>
      <c r="E5">
        <v>1</v>
      </c>
      <c r="F5">
        <v>4.9632756237739301E-2</v>
      </c>
      <c r="G5">
        <v>3.7091486221317499E-2</v>
      </c>
      <c r="H5">
        <v>7.9434548459411999E-3</v>
      </c>
      <c r="I5">
        <v>4.6200934809385003E-2</v>
      </c>
      <c r="J5">
        <v>1.8557009551704601E-2</v>
      </c>
      <c r="K5">
        <v>4.7508765253459602E-2</v>
      </c>
      <c r="L5">
        <v>-0.1126113150168869</v>
      </c>
      <c r="M5">
        <v>4.3203043494866901E-2</v>
      </c>
      <c r="N5">
        <v>-1.3242134873282E-2</v>
      </c>
      <c r="O5">
        <v>-3.1838177368097499E-2</v>
      </c>
      <c r="P5">
        <v>3.7432234803076001E-3</v>
      </c>
      <c r="Q5">
        <v>-5.4575924937307098E-2</v>
      </c>
      <c r="R5">
        <v>-3.1532526367682397E-2</v>
      </c>
      <c r="S5">
        <v>-9.7282990666216707E-2</v>
      </c>
      <c r="T5">
        <v>-7.9831721921551996E-2</v>
      </c>
    </row>
    <row r="6" spans="1:20" x14ac:dyDescent="0.25">
      <c r="A6" t="s">
        <v>9</v>
      </c>
      <c r="B6">
        <v>1.7381164273927299E-2</v>
      </c>
      <c r="C6">
        <v>0.86949815695171984</v>
      </c>
      <c r="D6">
        <v>1.94086040997513E-2</v>
      </c>
      <c r="E6">
        <v>4.9632756237739301E-2</v>
      </c>
      <c r="F6">
        <v>1</v>
      </c>
      <c r="G6">
        <v>0.94363665390496876</v>
      </c>
      <c r="H6">
        <v>0.75808881459278121</v>
      </c>
      <c r="I6">
        <v>7.4821022952974894E-2</v>
      </c>
      <c r="J6">
        <v>3.0761547518046599E-2</v>
      </c>
      <c r="K6">
        <v>3.8960110167723598E-2</v>
      </c>
      <c r="L6">
        <v>3.9456500292451999E-2</v>
      </c>
      <c r="M6">
        <v>0.84689805736794066</v>
      </c>
      <c r="N6">
        <v>0.62631744783004095</v>
      </c>
      <c r="O6">
        <v>-4.8060020081840002E-4</v>
      </c>
      <c r="P6">
        <v>0.37401634090514269</v>
      </c>
      <c r="Q6">
        <v>-0.95433190412835822</v>
      </c>
      <c r="R6">
        <v>9.1881265820389999E-4</v>
      </c>
      <c r="S6">
        <v>-4.2969352963642501E-2</v>
      </c>
      <c r="T6">
        <v>2.90110957610769E-2</v>
      </c>
    </row>
    <row r="7" spans="1:20" x14ac:dyDescent="0.25">
      <c r="A7" t="s">
        <v>10</v>
      </c>
      <c r="B7">
        <v>1.20086820866193E-2</v>
      </c>
      <c r="C7">
        <v>0.8621902558297192</v>
      </c>
      <c r="D7">
        <v>-1.6433507428975E-3</v>
      </c>
      <c r="E7">
        <v>3.7091486221317499E-2</v>
      </c>
      <c r="F7">
        <v>0.94363665390496876</v>
      </c>
      <c r="G7">
        <v>1</v>
      </c>
      <c r="H7">
        <v>0.74864469904938713</v>
      </c>
      <c r="I7">
        <v>8.5021465605377405E-2</v>
      </c>
      <c r="J7">
        <v>2.3248312953763599E-2</v>
      </c>
      <c r="K7">
        <v>2.62201411122857E-2</v>
      </c>
      <c r="L7">
        <v>5.4781999874955599E-2</v>
      </c>
      <c r="M7">
        <v>0.84384472035894165</v>
      </c>
      <c r="N7">
        <v>0.62798175655281785</v>
      </c>
      <c r="O7">
        <v>5.2768896915466003E-3</v>
      </c>
      <c r="P7">
        <v>0.37584339223198859</v>
      </c>
      <c r="Q7">
        <v>-0.88487103899999831</v>
      </c>
      <c r="R7">
        <v>-9.9595282132084999E-3</v>
      </c>
      <c r="S7">
        <v>-6.7950889450427196E-2</v>
      </c>
      <c r="T7">
        <v>3.6442542160116699E-2</v>
      </c>
    </row>
    <row r="8" spans="1:20" x14ac:dyDescent="0.25">
      <c r="A8" t="s">
        <v>11</v>
      </c>
      <c r="B8">
        <v>1.9600405781440299E-2</v>
      </c>
      <c r="C8">
        <v>0.86315244137379132</v>
      </c>
      <c r="D8">
        <v>-9.2219828660477007E-3</v>
      </c>
      <c r="E8">
        <v>7.9434548459411999E-3</v>
      </c>
      <c r="F8">
        <v>0.75808881459278121</v>
      </c>
      <c r="G8">
        <v>0.74864469904938713</v>
      </c>
      <c r="H8">
        <v>1</v>
      </c>
      <c r="I8">
        <v>9.2997899857311897E-2</v>
      </c>
      <c r="J8">
        <v>8.6905508949976604E-2</v>
      </c>
      <c r="K8">
        <v>7.7393891507885296E-2</v>
      </c>
      <c r="L8">
        <v>1.8622527765318399E-2</v>
      </c>
      <c r="M8">
        <v>0.84437431421840559</v>
      </c>
      <c r="N8">
        <v>0.6237088367421747</v>
      </c>
      <c r="O8">
        <v>-1.1467804879895E-3</v>
      </c>
      <c r="P8">
        <v>0.3869936302609836</v>
      </c>
      <c r="Q8">
        <v>-0.69587754072376407</v>
      </c>
      <c r="R8">
        <v>1.3524431765683999E-3</v>
      </c>
      <c r="S8">
        <v>-2.79138204677748E-2</v>
      </c>
      <c r="T8">
        <v>2.3894282859863399E-2</v>
      </c>
    </row>
    <row r="9" spans="1:20" x14ac:dyDescent="0.25">
      <c r="A9" t="s">
        <v>12</v>
      </c>
      <c r="B9">
        <v>4.33798391965197E-2</v>
      </c>
      <c r="C9">
        <v>9.61029713802624E-2</v>
      </c>
      <c r="D9">
        <v>5.9555271060284402E-2</v>
      </c>
      <c r="E9">
        <v>4.6200934809385003E-2</v>
      </c>
      <c r="F9">
        <v>7.4821022952974894E-2</v>
      </c>
      <c r="G9">
        <v>8.5021465605377405E-2</v>
      </c>
      <c r="H9">
        <v>9.2997899857311897E-2</v>
      </c>
      <c r="I9">
        <v>1</v>
      </c>
      <c r="J9">
        <v>4.5076403868215598E-2</v>
      </c>
      <c r="K9">
        <v>4.3745243061310099E-2</v>
      </c>
      <c r="L9">
        <v>-6.9496066426871003E-3</v>
      </c>
      <c r="M9">
        <v>6.8162117207074505E-2</v>
      </c>
      <c r="N9">
        <v>9.0583626055935201E-2</v>
      </c>
      <c r="O9">
        <v>-8.5980137066610002E-4</v>
      </c>
      <c r="P9">
        <v>5.4534967429314199E-2</v>
      </c>
      <c r="Q9">
        <v>-2.9465210317834001E-2</v>
      </c>
      <c r="R9">
        <v>-2.7506161678209E-3</v>
      </c>
      <c r="S9">
        <v>2.45021527690771E-2</v>
      </c>
      <c r="T9">
        <v>-1.1006949712847301E-2</v>
      </c>
    </row>
    <row r="10" spans="1:20" x14ac:dyDescent="0.25">
      <c r="A10" t="s">
        <v>13</v>
      </c>
      <c r="B10">
        <v>5.5197639491208601E-2</v>
      </c>
      <c r="C10">
        <v>6.6477920845000205E-2</v>
      </c>
      <c r="D10">
        <v>-9.7095291418433996E-3</v>
      </c>
      <c r="E10">
        <v>1.8557009551704601E-2</v>
      </c>
      <c r="F10">
        <v>3.0761547518046599E-2</v>
      </c>
      <c r="G10">
        <v>2.3248312953763599E-2</v>
      </c>
      <c r="H10">
        <v>8.6905508949976604E-2</v>
      </c>
      <c r="I10">
        <v>4.5076403868215598E-2</v>
      </c>
      <c r="J10">
        <v>1</v>
      </c>
      <c r="K10">
        <v>0.68345833593466943</v>
      </c>
      <c r="L10">
        <v>-5.2458178287078001E-3</v>
      </c>
      <c r="M10">
        <v>6.6800461203747594E-2</v>
      </c>
      <c r="N10">
        <v>6.2421488712426497E-2</v>
      </c>
      <c r="O10">
        <v>3.7040550959792799E-2</v>
      </c>
      <c r="P10">
        <v>1.6562389668072E-3</v>
      </c>
      <c r="Q10">
        <v>-3.5889435714255603E-2</v>
      </c>
      <c r="R10">
        <v>8.8249945312702194E-2</v>
      </c>
      <c r="S10">
        <v>6.5479607354498003E-3</v>
      </c>
      <c r="T10">
        <v>-4.8545035857581499E-2</v>
      </c>
    </row>
    <row r="11" spans="1:20" x14ac:dyDescent="0.25">
      <c r="A11" t="s">
        <v>14</v>
      </c>
      <c r="B11">
        <v>5.7919592578528E-3</v>
      </c>
      <c r="C11">
        <v>5.7086569761450601E-2</v>
      </c>
      <c r="D11">
        <v>2.90729236692613E-2</v>
      </c>
      <c r="E11">
        <v>4.7508765253459602E-2</v>
      </c>
      <c r="F11">
        <v>3.8960110167723598E-2</v>
      </c>
      <c r="G11">
        <v>2.62201411122857E-2</v>
      </c>
      <c r="H11">
        <v>7.7393891507885296E-2</v>
      </c>
      <c r="I11">
        <v>4.3745243061310099E-2</v>
      </c>
      <c r="J11">
        <v>0.68345833593466943</v>
      </c>
      <c r="K11">
        <v>1</v>
      </c>
      <c r="L11">
        <v>1.5260575755554799E-2</v>
      </c>
      <c r="M11">
        <v>6.0449421806647502E-2</v>
      </c>
      <c r="N11">
        <v>2.1360435888734999E-2</v>
      </c>
      <c r="O11">
        <v>3.6767987879342399E-2</v>
      </c>
      <c r="P11">
        <v>1.82037426529994E-2</v>
      </c>
      <c r="Q11">
        <v>-3.4567770922969303E-2</v>
      </c>
      <c r="R11">
        <v>9.8759899241104704E-2</v>
      </c>
      <c r="S11">
        <v>-3.7710436444597102E-2</v>
      </c>
      <c r="T11">
        <v>3.9347931731709002E-3</v>
      </c>
    </row>
    <row r="12" spans="1:20" x14ac:dyDescent="0.25">
      <c r="A12" t="s">
        <v>16</v>
      </c>
      <c r="B12">
        <v>-4.8806014822526798E-2</v>
      </c>
      <c r="C12">
        <v>3.4390652647645403E-2</v>
      </c>
      <c r="D12">
        <v>-0.13653179475366489</v>
      </c>
      <c r="E12">
        <v>-0.1126113150168869</v>
      </c>
      <c r="F12">
        <v>3.9456500292451999E-2</v>
      </c>
      <c r="G12">
        <v>5.4781999874955599E-2</v>
      </c>
      <c r="H12">
        <v>1.8622527765318399E-2</v>
      </c>
      <c r="I12">
        <v>-6.9496066426871003E-3</v>
      </c>
      <c r="J12">
        <v>-5.2458178287078001E-3</v>
      </c>
      <c r="K12">
        <v>1.5260575755554799E-2</v>
      </c>
      <c r="L12">
        <v>1</v>
      </c>
      <c r="M12">
        <v>1.6636800065871898E-2</v>
      </c>
      <c r="N12">
        <v>-1.1121567968505899E-2</v>
      </c>
      <c r="O12">
        <v>-1.30163700132868E-2</v>
      </c>
      <c r="P12">
        <v>3.2695765089911899E-2</v>
      </c>
      <c r="Q12">
        <v>-2.9774869179210801E-2</v>
      </c>
      <c r="R12">
        <v>4.0543061136796101E-2</v>
      </c>
      <c r="S12">
        <v>8.4534705262209506E-2</v>
      </c>
      <c r="T12">
        <v>-2.37262009544526E-2</v>
      </c>
    </row>
    <row r="13" spans="1:20" x14ac:dyDescent="0.25">
      <c r="A13" t="s">
        <v>6</v>
      </c>
      <c r="B13">
        <v>2.0810929763212201E-2</v>
      </c>
      <c r="C13">
        <v>0.97140394389003515</v>
      </c>
      <c r="D13">
        <v>2.0570638359407301E-2</v>
      </c>
      <c r="E13">
        <v>4.3203043494866901E-2</v>
      </c>
      <c r="F13">
        <v>0.84689805736794066</v>
      </c>
      <c r="G13">
        <v>0.84384472035894165</v>
      </c>
      <c r="H13">
        <v>0.84437431421840559</v>
      </c>
      <c r="I13">
        <v>6.8162117207074505E-2</v>
      </c>
      <c r="J13">
        <v>6.6800461203747594E-2</v>
      </c>
      <c r="K13">
        <v>6.0449421806647502E-2</v>
      </c>
      <c r="L13">
        <v>1.6636800065871898E-2</v>
      </c>
      <c r="M13">
        <v>1</v>
      </c>
      <c r="N13">
        <v>0.7274537290597618</v>
      </c>
      <c r="O13">
        <v>-1.8288194776542799E-2</v>
      </c>
      <c r="P13">
        <v>0.43939907084442659</v>
      </c>
      <c r="Q13">
        <v>-0.76854193890449896</v>
      </c>
      <c r="R13">
        <v>1.5660453486095901E-2</v>
      </c>
      <c r="S13">
        <v>-6.1197114498504901E-2</v>
      </c>
      <c r="T13">
        <v>2.7433160107737501E-2</v>
      </c>
    </row>
    <row r="14" spans="1:20" x14ac:dyDescent="0.25">
      <c r="A14" t="s">
        <v>15</v>
      </c>
      <c r="B14">
        <v>4.4155960759987102E-2</v>
      </c>
      <c r="C14">
        <v>0.73783207809508111</v>
      </c>
      <c r="D14">
        <v>-2.6105681893906298E-2</v>
      </c>
      <c r="E14">
        <v>-1.3242134873282E-2</v>
      </c>
      <c r="F14">
        <v>0.62631744783004095</v>
      </c>
      <c r="G14">
        <v>0.62798175655281785</v>
      </c>
      <c r="H14">
        <v>0.6237088367421747</v>
      </c>
      <c r="I14">
        <v>9.0583626055935201E-2</v>
      </c>
      <c r="J14">
        <v>6.2421488712426497E-2</v>
      </c>
      <c r="K14">
        <v>2.1360435888734999E-2</v>
      </c>
      <c r="L14">
        <v>-1.1121567968505899E-2</v>
      </c>
      <c r="M14">
        <v>0.7274537290597618</v>
      </c>
      <c r="N14">
        <v>1</v>
      </c>
      <c r="O14">
        <v>2.75617867498546E-2</v>
      </c>
      <c r="P14">
        <v>0.30974620450565821</v>
      </c>
      <c r="Q14">
        <v>-0.57123292831279604</v>
      </c>
      <c r="R14">
        <v>-3.5509743765451497E-2</v>
      </c>
      <c r="S14">
        <v>-5.2519884319323598E-2</v>
      </c>
      <c r="T14">
        <v>0.1028167283012518</v>
      </c>
    </row>
    <row r="15" spans="1:20" x14ac:dyDescent="0.25">
      <c r="A15" t="s">
        <v>17</v>
      </c>
      <c r="B15">
        <v>-4.0347949206057401E-2</v>
      </c>
      <c r="C15">
        <v>-1.2508431420319301E-2</v>
      </c>
      <c r="D15">
        <v>-2.1729209610037901E-2</v>
      </c>
      <c r="E15">
        <v>-3.1838177368097499E-2</v>
      </c>
      <c r="F15">
        <v>-4.8060020081840002E-4</v>
      </c>
      <c r="G15">
        <v>5.2768896915466003E-3</v>
      </c>
      <c r="H15">
        <v>-1.1467804879895E-3</v>
      </c>
      <c r="I15">
        <v>-8.5980137066610002E-4</v>
      </c>
      <c r="J15">
        <v>3.7040550959792799E-2</v>
      </c>
      <c r="K15">
        <v>3.6767987879342399E-2</v>
      </c>
      <c r="L15">
        <v>-1.30163700132868E-2</v>
      </c>
      <c r="M15">
        <v>-1.8288194776542799E-2</v>
      </c>
      <c r="N15">
        <v>2.75617867498546E-2</v>
      </c>
      <c r="O15">
        <v>1</v>
      </c>
      <c r="P15">
        <v>-9.6786254634911195E-2</v>
      </c>
      <c r="Q15">
        <v>-1.1563669475301601E-2</v>
      </c>
      <c r="R15">
        <v>9.14104024135063E-2</v>
      </c>
      <c r="S15">
        <v>-5.3862836264653401E-2</v>
      </c>
      <c r="T15">
        <v>1.05019124377734E-2</v>
      </c>
    </row>
    <row r="16" spans="1:20" x14ac:dyDescent="0.25">
      <c r="A16" t="s">
        <v>18</v>
      </c>
      <c r="B16">
        <v>-5.24994494178848E-2</v>
      </c>
      <c r="C16">
        <v>0.46294241315092621</v>
      </c>
      <c r="D16">
        <v>-1.0910370181146001E-3</v>
      </c>
      <c r="E16">
        <v>3.7432234803076001E-3</v>
      </c>
      <c r="F16">
        <v>0.37401634090514269</v>
      </c>
      <c r="G16">
        <v>0.37584339223198859</v>
      </c>
      <c r="H16">
        <v>0.3869936302609836</v>
      </c>
      <c r="I16">
        <v>5.4534967429314199E-2</v>
      </c>
      <c r="J16">
        <v>1.6562389668072E-3</v>
      </c>
      <c r="K16">
        <v>1.82037426529994E-2</v>
      </c>
      <c r="L16">
        <v>3.2695765089911899E-2</v>
      </c>
      <c r="M16">
        <v>0.43939907084442659</v>
      </c>
      <c r="N16">
        <v>0.30974620450565821</v>
      </c>
      <c r="O16">
        <v>-9.6786254634911195E-2</v>
      </c>
      <c r="P16">
        <v>1</v>
      </c>
      <c r="Q16">
        <v>-0.32600488503087638</v>
      </c>
      <c r="R16">
        <v>1.59954728889284E-2</v>
      </c>
      <c r="S16">
        <v>-3.2302573708109801E-2</v>
      </c>
      <c r="T16">
        <v>-1.2363906510928001E-3</v>
      </c>
    </row>
    <row r="17" spans="1:20" x14ac:dyDescent="0.25">
      <c r="A17" t="s">
        <v>19</v>
      </c>
      <c r="B17">
        <v>-1.4436116738606199E-2</v>
      </c>
      <c r="C17">
        <v>-0.78619080349616399</v>
      </c>
      <c r="D17">
        <v>-2.62685384410908E-2</v>
      </c>
      <c r="E17">
        <v>-5.4575924937307098E-2</v>
      </c>
      <c r="F17">
        <v>-0.95433190412835822</v>
      </c>
      <c r="G17">
        <v>-0.88487103899999831</v>
      </c>
      <c r="H17">
        <v>-0.69587754072376407</v>
      </c>
      <c r="I17">
        <v>-2.9465210317834001E-2</v>
      </c>
      <c r="J17">
        <v>-3.5889435714255603E-2</v>
      </c>
      <c r="K17">
        <v>-3.4567770922969303E-2</v>
      </c>
      <c r="L17">
        <v>-2.9774869179210801E-2</v>
      </c>
      <c r="M17">
        <v>-0.76854193890449896</v>
      </c>
      <c r="N17">
        <v>-0.57123292831279604</v>
      </c>
      <c r="O17">
        <v>-1.1563669475301601E-2</v>
      </c>
      <c r="P17">
        <v>-0.32600488503087638</v>
      </c>
      <c r="Q17">
        <v>1</v>
      </c>
      <c r="R17">
        <v>-5.5283295803147999E-3</v>
      </c>
      <c r="S17">
        <v>4.9214624424554002E-2</v>
      </c>
      <c r="T17">
        <v>-1.2549362893739999E-3</v>
      </c>
    </row>
    <row r="18" spans="1:20" x14ac:dyDescent="0.25">
      <c r="A18" t="s">
        <v>20</v>
      </c>
      <c r="B18">
        <v>-4.0085779611845097E-2</v>
      </c>
      <c r="C18">
        <v>1.0816702815466E-2</v>
      </c>
      <c r="D18">
        <v>-7.3575275053413998E-3</v>
      </c>
      <c r="E18">
        <v>-3.1532526367682397E-2</v>
      </c>
      <c r="F18">
        <v>9.1881265820389999E-4</v>
      </c>
      <c r="G18">
        <v>-9.9595282132084999E-3</v>
      </c>
      <c r="H18">
        <v>1.3524431765683999E-3</v>
      </c>
      <c r="I18">
        <v>-2.7506161678209E-3</v>
      </c>
      <c r="J18">
        <v>8.8249945312702194E-2</v>
      </c>
      <c r="K18">
        <v>9.8759899241104704E-2</v>
      </c>
      <c r="L18">
        <v>4.0543061136796101E-2</v>
      </c>
      <c r="M18">
        <v>1.5660453486095901E-2</v>
      </c>
      <c r="N18">
        <v>-3.5509743765451497E-2</v>
      </c>
      <c r="O18">
        <v>9.14104024135063E-2</v>
      </c>
      <c r="P18">
        <v>1.59954728889284E-2</v>
      </c>
      <c r="Q18">
        <v>-5.5283295803147999E-3</v>
      </c>
      <c r="R18">
        <v>1</v>
      </c>
      <c r="S18">
        <v>3.3445390906195901E-2</v>
      </c>
      <c r="T18">
        <v>1.31855433488587E-2</v>
      </c>
    </row>
    <row r="19" spans="1:20" x14ac:dyDescent="0.25">
      <c r="A19" t="s">
        <v>21</v>
      </c>
      <c r="B19">
        <v>-3.7911207711408899E-2</v>
      </c>
      <c r="C19">
        <v>-5.51904796002399E-2</v>
      </c>
      <c r="D19">
        <v>-0.1047431133656252</v>
      </c>
      <c r="E19">
        <v>-9.7282990666216707E-2</v>
      </c>
      <c r="F19">
        <v>-4.2969352963642501E-2</v>
      </c>
      <c r="G19">
        <v>-6.7950889450427196E-2</v>
      </c>
      <c r="H19">
        <v>-2.79138204677748E-2</v>
      </c>
      <c r="I19">
        <v>2.45021527690771E-2</v>
      </c>
      <c r="J19">
        <v>6.5479607354498003E-3</v>
      </c>
      <c r="K19">
        <v>-3.7710436444597102E-2</v>
      </c>
      <c r="L19">
        <v>8.4534705262209506E-2</v>
      </c>
      <c r="M19">
        <v>-6.1197114498504901E-2</v>
      </c>
      <c r="N19">
        <v>-5.2519884319323598E-2</v>
      </c>
      <c r="O19">
        <v>-5.3862836264653401E-2</v>
      </c>
      <c r="P19">
        <v>-3.2302573708109801E-2</v>
      </c>
      <c r="Q19">
        <v>4.9214624424554002E-2</v>
      </c>
      <c r="R19">
        <v>3.3445390906195901E-2</v>
      </c>
      <c r="S19">
        <v>1</v>
      </c>
      <c r="T19">
        <v>-0.1054489072939265</v>
      </c>
    </row>
    <row r="20" spans="1:20" x14ac:dyDescent="0.25">
      <c r="A20" t="s">
        <v>22</v>
      </c>
      <c r="B20">
        <v>-4.49117845825351E-2</v>
      </c>
      <c r="C20">
        <v>4.0567906200597699E-2</v>
      </c>
      <c r="D20">
        <v>-7.6459517897424903E-2</v>
      </c>
      <c r="E20">
        <v>-7.9831721921551996E-2</v>
      </c>
      <c r="F20">
        <v>2.90110957610769E-2</v>
      </c>
      <c r="G20">
        <v>3.6442542160116699E-2</v>
      </c>
      <c r="H20">
        <v>2.3894282859863399E-2</v>
      </c>
      <c r="I20">
        <v>-1.1006949712847301E-2</v>
      </c>
      <c r="J20">
        <v>-4.8545035857581499E-2</v>
      </c>
      <c r="K20">
        <v>3.9347931731709002E-3</v>
      </c>
      <c r="L20">
        <v>-2.37262009544526E-2</v>
      </c>
      <c r="M20">
        <v>2.7433160107737501E-2</v>
      </c>
      <c r="N20">
        <v>0.1028167283012518</v>
      </c>
      <c r="O20">
        <v>1.05019124377734E-2</v>
      </c>
      <c r="P20">
        <v>-1.2363906510928001E-3</v>
      </c>
      <c r="Q20">
        <v>-1.2549362893739999E-3</v>
      </c>
      <c r="R20">
        <v>1.31855433488587E-2</v>
      </c>
      <c r="S20">
        <v>-0.1054489072939265</v>
      </c>
      <c r="T20">
        <v>1</v>
      </c>
    </row>
  </sheetData>
  <conditionalFormatting sqref="B2:U20">
    <cfRule type="expression" dxfId="27" priority="1" stopIfTrue="1">
      <formula>ABS(B2)&gt;=0.9</formula>
    </cfRule>
    <cfRule type="expression" dxfId="26" priority="2" stopIfTrue="1">
      <formula>AND(ABS(B2)&gt;=0.5,ABS(B2)&lt;0.9)</formula>
    </cfRule>
    <cfRule type="expression" dxfId="25" priority="3" stopIfTrue="1">
      <formula>AND(ABS(B2)&gt;=0.3,ABS(B2)&lt;0.5)</formula>
    </cfRule>
    <cfRule type="expression" dxfId="24" priority="4" stopIfTrue="1">
      <formula>AND(NOT(ISBLANK(B2)),ABS(B2)&lt;0.3)</formula>
    </cfRule>
  </conditionalFormatting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0</v>
      </c>
      <c r="C2">
        <v>0.49948203779530281</v>
      </c>
      <c r="D2">
        <v>0.88104002080410182</v>
      </c>
      <c r="E2">
        <v>0.96427364006946836</v>
      </c>
      <c r="F2">
        <v>0.63913637364950404</v>
      </c>
      <c r="G2">
        <v>0.83163725658253806</v>
      </c>
      <c r="H2">
        <v>0.42695620569888237</v>
      </c>
      <c r="I2">
        <v>0.270392572084589</v>
      </c>
      <c r="J2">
        <v>0.894658229927215</v>
      </c>
      <c r="K2">
        <v>0.8863535639894482</v>
      </c>
      <c r="L2">
        <v>3.5707803507242203E-2</v>
      </c>
      <c r="M2">
        <v>0.49880084012501041</v>
      </c>
      <c r="N2">
        <v>0.83364657193108904</v>
      </c>
      <c r="O2">
        <v>0.97099239380546776</v>
      </c>
      <c r="P2">
        <v>0.90713747892333041</v>
      </c>
      <c r="Q2">
        <v>0.9717233957350524</v>
      </c>
      <c r="R2">
        <v>0.54939964521663953</v>
      </c>
      <c r="S2">
        <v>0.26737326567098751</v>
      </c>
      <c r="T2">
        <v>0.2880771554654078</v>
      </c>
    </row>
    <row r="3" spans="1:20" x14ac:dyDescent="0.25">
      <c r="A3" t="s">
        <v>5</v>
      </c>
      <c r="B3">
        <v>0.49948203779530281</v>
      </c>
      <c r="C3">
        <v>0</v>
      </c>
      <c r="D3">
        <v>0.94184972027592617</v>
      </c>
      <c r="E3">
        <v>0.469653864136022</v>
      </c>
      <c r="F3">
        <v>2.0759029331388391E-7</v>
      </c>
      <c r="G3">
        <v>2.0475992260093759E-42</v>
      </c>
      <c r="H3">
        <v>3.6111126933290641E-271</v>
      </c>
      <c r="I3">
        <v>7.0393588362698996E-3</v>
      </c>
      <c r="J3">
        <v>0.43032109177432482</v>
      </c>
      <c r="K3">
        <v>0.97701633734658277</v>
      </c>
      <c r="L3">
        <v>0.58249350945279676</v>
      </c>
      <c r="M3">
        <v>0</v>
      </c>
      <c r="N3">
        <v>4.9086719163404594E-192</v>
      </c>
      <c r="O3">
        <v>0.36647577870718062</v>
      </c>
      <c r="P3">
        <v>7.4038238697662139E-76</v>
      </c>
      <c r="Q3">
        <v>8.917614013717081E-47</v>
      </c>
      <c r="R3">
        <v>0.72885961232616581</v>
      </c>
      <c r="S3">
        <v>0.39243992152750989</v>
      </c>
      <c r="T3">
        <v>0.5752157041227377</v>
      </c>
    </row>
    <row r="4" spans="1:20" x14ac:dyDescent="0.25">
      <c r="A4" t="s">
        <v>7</v>
      </c>
      <c r="B4">
        <v>0.88104002080410182</v>
      </c>
      <c r="C4">
        <v>0.94184972027592617</v>
      </c>
      <c r="D4">
        <v>0</v>
      </c>
      <c r="E4">
        <v>2.6958508266420298E-209</v>
      </c>
      <c r="F4">
        <v>0.36440250643114519</v>
      </c>
      <c r="G4">
        <v>0.16498546691245661</v>
      </c>
      <c r="H4">
        <v>0.72173666387124813</v>
      </c>
      <c r="I4">
        <v>0.66945695349836143</v>
      </c>
      <c r="J4">
        <v>0.93389744372925165</v>
      </c>
      <c r="K4">
        <v>0.80550833337837435</v>
      </c>
      <c r="L4">
        <v>0.39718241188461401</v>
      </c>
      <c r="M4">
        <v>0.92304882791612475</v>
      </c>
      <c r="N4">
        <v>0.55479392807989203</v>
      </c>
      <c r="O4">
        <v>0.18601950689544111</v>
      </c>
      <c r="P4">
        <v>0.50447988900573626</v>
      </c>
      <c r="Q4">
        <v>0.14558976259112549</v>
      </c>
      <c r="R4">
        <v>0.67716930160411326</v>
      </c>
      <c r="S4">
        <v>0.23570558575981609</v>
      </c>
      <c r="T4">
        <v>0.1098616620494882</v>
      </c>
    </row>
    <row r="5" spans="1:20" x14ac:dyDescent="0.25">
      <c r="A5" t="s">
        <v>8</v>
      </c>
      <c r="B5">
        <v>0.96427364006946836</v>
      </c>
      <c r="C5">
        <v>0.469653864136022</v>
      </c>
      <c r="D5">
        <v>2.6958508266420298E-209</v>
      </c>
      <c r="E5">
        <v>0</v>
      </c>
      <c r="F5">
        <v>0.70056922096033225</v>
      </c>
      <c r="G5">
        <v>0.1205963286555037</v>
      </c>
      <c r="H5">
        <v>0.31788372426002448</v>
      </c>
      <c r="I5">
        <v>0.71878343129524791</v>
      </c>
      <c r="J5">
        <v>0.69886124767631252</v>
      </c>
      <c r="K5">
        <v>0.67823842848496407</v>
      </c>
      <c r="L5">
        <v>0.87110008105949976</v>
      </c>
      <c r="M5">
        <v>0.49255541804990621</v>
      </c>
      <c r="N5">
        <v>0.27132591526994498</v>
      </c>
      <c r="O5">
        <v>0.92641846781930404</v>
      </c>
      <c r="P5">
        <v>0.96953841273414842</v>
      </c>
      <c r="Q5">
        <v>0.26376988465664769</v>
      </c>
      <c r="R5">
        <v>0.37423840249332369</v>
      </c>
      <c r="S5">
        <v>0.25421711633009858</v>
      </c>
      <c r="T5">
        <v>0.1520076378239815</v>
      </c>
    </row>
    <row r="6" spans="1:20" x14ac:dyDescent="0.25">
      <c r="A6" t="s">
        <v>9</v>
      </c>
      <c r="B6">
        <v>0.63913637364950404</v>
      </c>
      <c r="C6">
        <v>2.0759029331388391E-7</v>
      </c>
      <c r="D6">
        <v>0.36440250643114519</v>
      </c>
      <c r="E6">
        <v>0.70056922096033225</v>
      </c>
      <c r="F6">
        <v>0</v>
      </c>
      <c r="G6">
        <v>8.3460237889973338E-51</v>
      </c>
      <c r="H6">
        <v>5.0805913472055539E-6</v>
      </c>
      <c r="I6">
        <v>6.6140018067148296E-2</v>
      </c>
      <c r="J6">
        <v>0.60301280664656942</v>
      </c>
      <c r="K6">
        <v>0.26751106853170598</v>
      </c>
      <c r="L6">
        <v>0.44211913734302838</v>
      </c>
      <c r="M6">
        <v>2.3200394070414739E-7</v>
      </c>
      <c r="N6">
        <v>2.024113581496578E-7</v>
      </c>
      <c r="O6">
        <v>0.67780727431919086</v>
      </c>
      <c r="P6">
        <v>3.8762702875273503E-2</v>
      </c>
      <c r="Q6">
        <v>1.075211208327061E-106</v>
      </c>
      <c r="R6">
        <v>0.81093030510213882</v>
      </c>
      <c r="S6">
        <v>0.61306411811056583</v>
      </c>
      <c r="T6">
        <v>0.45083556394497848</v>
      </c>
    </row>
    <row r="7" spans="1:20" x14ac:dyDescent="0.25">
      <c r="A7" t="s">
        <v>10</v>
      </c>
      <c r="B7">
        <v>0.83163725658253806</v>
      </c>
      <c r="C7">
        <v>2.0475992260093759E-42</v>
      </c>
      <c r="D7">
        <v>0.16498546691245661</v>
      </c>
      <c r="E7">
        <v>0.1205963286555037</v>
      </c>
      <c r="F7">
        <v>8.3460237889973338E-51</v>
      </c>
      <c r="G7">
        <v>0</v>
      </c>
      <c r="H7">
        <v>5.2147645922344037E-38</v>
      </c>
      <c r="I7">
        <v>0.1926926430049038</v>
      </c>
      <c r="J7">
        <v>0.67766555800740702</v>
      </c>
      <c r="K7">
        <v>0.37273005162570411</v>
      </c>
      <c r="L7">
        <v>0.94674924734174504</v>
      </c>
      <c r="M7">
        <v>5.9260246748757021E-42</v>
      </c>
      <c r="N7">
        <v>1.69522369076443E-28</v>
      </c>
      <c r="O7">
        <v>0.39023768345953519</v>
      </c>
      <c r="P7">
        <v>2.6866958523468951E-20</v>
      </c>
      <c r="Q7">
        <v>1.623559958698062E-5</v>
      </c>
      <c r="R7">
        <v>0.52888588041977724</v>
      </c>
      <c r="S7">
        <v>0.61048294283197535</v>
      </c>
      <c r="T7">
        <v>0.65500255203411573</v>
      </c>
    </row>
    <row r="8" spans="1:20" x14ac:dyDescent="0.25">
      <c r="A8" t="s">
        <v>11</v>
      </c>
      <c r="B8">
        <v>0.42695620569888237</v>
      </c>
      <c r="C8">
        <v>3.6111126933290641E-271</v>
      </c>
      <c r="D8">
        <v>0.72173666387124813</v>
      </c>
      <c r="E8">
        <v>0.31788372426002448</v>
      </c>
      <c r="F8">
        <v>5.0805913472055539E-6</v>
      </c>
      <c r="G8">
        <v>5.2147645922344037E-38</v>
      </c>
      <c r="H8">
        <v>0</v>
      </c>
      <c r="I8">
        <v>2.2683949599249201E-2</v>
      </c>
      <c r="J8">
        <v>0.74200955774880972</v>
      </c>
      <c r="K8">
        <v>0.98065888103194443</v>
      </c>
      <c r="L8">
        <v>0.25551511199687238</v>
      </c>
      <c r="M8">
        <v>8.2176697037155109E-248</v>
      </c>
      <c r="N8">
        <v>2.0977816861351621E-156</v>
      </c>
      <c r="O8">
        <v>0.5635551293059311</v>
      </c>
      <c r="P8">
        <v>1.467149168799533E-63</v>
      </c>
      <c r="Q8">
        <v>7.1892406578624148E-39</v>
      </c>
      <c r="R8">
        <v>0.74006743832963384</v>
      </c>
      <c r="S8">
        <v>0.48003338507528959</v>
      </c>
      <c r="T8">
        <v>0.61049302055636967</v>
      </c>
    </row>
    <row r="9" spans="1:20" x14ac:dyDescent="0.25">
      <c r="A9" t="s">
        <v>12</v>
      </c>
      <c r="B9">
        <v>0.270392572084589</v>
      </c>
      <c r="C9">
        <v>7.0393588362698996E-3</v>
      </c>
      <c r="D9">
        <v>0.66945695349836143</v>
      </c>
      <c r="E9">
        <v>0.71878343129524791</v>
      </c>
      <c r="F9">
        <v>6.6140018067148296E-2</v>
      </c>
      <c r="G9">
        <v>0.1926926430049038</v>
      </c>
      <c r="H9">
        <v>2.2683949599249201E-2</v>
      </c>
      <c r="I9">
        <v>0</v>
      </c>
      <c r="J9">
        <v>0.26847587658365069</v>
      </c>
      <c r="K9">
        <v>0.98315924560943602</v>
      </c>
      <c r="L9">
        <v>0.52504188016835251</v>
      </c>
      <c r="M9">
        <v>1.4673818946843701E-2</v>
      </c>
      <c r="N9">
        <v>5.4557283212680399E-2</v>
      </c>
      <c r="O9">
        <v>0.3704623805338611</v>
      </c>
      <c r="P9">
        <v>3.4566477937592197E-2</v>
      </c>
      <c r="Q9">
        <v>1.01742866392065E-2</v>
      </c>
      <c r="R9">
        <v>0.30131666826604669</v>
      </c>
      <c r="S9">
        <v>1.20485097189052E-2</v>
      </c>
      <c r="T9">
        <v>0.44534938047495298</v>
      </c>
    </row>
    <row r="10" spans="1:20" x14ac:dyDescent="0.25">
      <c r="A10" t="s">
        <v>13</v>
      </c>
      <c r="B10">
        <v>0.894658229927215</v>
      </c>
      <c r="C10">
        <v>0.43032109177432482</v>
      </c>
      <c r="D10">
        <v>0.93389744372925165</v>
      </c>
      <c r="E10">
        <v>0.69886124767631252</v>
      </c>
      <c r="F10">
        <v>0.60301280664656942</v>
      </c>
      <c r="G10">
        <v>0.67766555800740702</v>
      </c>
      <c r="H10">
        <v>0.74200955774880972</v>
      </c>
      <c r="I10">
        <v>0.26847587658365069</v>
      </c>
      <c r="J10">
        <v>0</v>
      </c>
      <c r="K10">
        <v>5.3779818421803987E-92</v>
      </c>
      <c r="L10">
        <v>0.61517057036335931</v>
      </c>
      <c r="M10">
        <v>0.6365771832541115</v>
      </c>
      <c r="N10">
        <v>0.356252055829755</v>
      </c>
      <c r="O10">
        <v>0.31906677067825517</v>
      </c>
      <c r="P10">
        <v>0.52087175831384414</v>
      </c>
      <c r="Q10">
        <v>0.68186851976467278</v>
      </c>
      <c r="R10">
        <v>0.39445261459924769</v>
      </c>
      <c r="S10">
        <v>0.95635855857493401</v>
      </c>
      <c r="T10">
        <v>5.5320202166076603E-2</v>
      </c>
    </row>
    <row r="11" spans="1:20" x14ac:dyDescent="0.25">
      <c r="A11" t="s">
        <v>14</v>
      </c>
      <c r="B11">
        <v>0.8863535639894482</v>
      </c>
      <c r="C11">
        <v>0.97701633734658277</v>
      </c>
      <c r="D11">
        <v>0.80550833337837435</v>
      </c>
      <c r="E11">
        <v>0.67823842848496407</v>
      </c>
      <c r="F11">
        <v>0.26751106853170598</v>
      </c>
      <c r="G11">
        <v>0.37273005162570411</v>
      </c>
      <c r="H11">
        <v>0.98065888103194443</v>
      </c>
      <c r="I11">
        <v>0.98315924560943602</v>
      </c>
      <c r="J11">
        <v>5.3779818421803987E-92</v>
      </c>
      <c r="K11">
        <v>0</v>
      </c>
      <c r="L11">
        <v>4.6998283280822298E-2</v>
      </c>
      <c r="M11">
        <v>0.87233174722855966</v>
      </c>
      <c r="N11">
        <v>0.80307879440525176</v>
      </c>
      <c r="O11">
        <v>7.7352673926626897E-2</v>
      </c>
      <c r="P11">
        <v>0.6941251835478558</v>
      </c>
      <c r="Q11">
        <v>9.0756278172430996E-2</v>
      </c>
      <c r="R11">
        <v>0.57355428282079923</v>
      </c>
      <c r="S11">
        <v>0.91497277575809055</v>
      </c>
      <c r="T11">
        <v>0.31622929446279818</v>
      </c>
    </row>
    <row r="12" spans="1:20" x14ac:dyDescent="0.25">
      <c r="A12" t="s">
        <v>16</v>
      </c>
      <c r="B12">
        <v>3.5707803507242203E-2</v>
      </c>
      <c r="C12">
        <v>0.58249350945279676</v>
      </c>
      <c r="D12">
        <v>0.39718241188461401</v>
      </c>
      <c r="E12">
        <v>0.87110008105949976</v>
      </c>
      <c r="F12">
        <v>0.44211913734302838</v>
      </c>
      <c r="G12">
        <v>0.94674924734174504</v>
      </c>
      <c r="H12">
        <v>0.25551511199687238</v>
      </c>
      <c r="I12">
        <v>0.52504188016835251</v>
      </c>
      <c r="J12">
        <v>0.61517057036335931</v>
      </c>
      <c r="K12">
        <v>4.6998283280822298E-2</v>
      </c>
      <c r="L12">
        <v>0</v>
      </c>
      <c r="M12">
        <v>0.6594213508650637</v>
      </c>
      <c r="N12">
        <v>0.54116279959636127</v>
      </c>
      <c r="O12">
        <v>0.4792069470878208</v>
      </c>
      <c r="P12">
        <v>0.9839388272685744</v>
      </c>
      <c r="Q12">
        <v>0.95700306410807356</v>
      </c>
      <c r="R12">
        <v>0.92582289023716158</v>
      </c>
      <c r="S12">
        <v>0.24829107898935079</v>
      </c>
      <c r="T12">
        <v>0.69269309001760104</v>
      </c>
    </row>
    <row r="13" spans="1:20" x14ac:dyDescent="0.25">
      <c r="A13" t="s">
        <v>6</v>
      </c>
      <c r="B13">
        <v>0.49880084012501041</v>
      </c>
      <c r="C13">
        <v>0</v>
      </c>
      <c r="D13">
        <v>0.92304882791612475</v>
      </c>
      <c r="E13">
        <v>0.49255541804990621</v>
      </c>
      <c r="F13">
        <v>2.3200394070414739E-7</v>
      </c>
      <c r="G13">
        <v>5.9260246748757021E-42</v>
      </c>
      <c r="H13">
        <v>8.2176697037155109E-248</v>
      </c>
      <c r="I13">
        <v>1.4673818946843701E-2</v>
      </c>
      <c r="J13">
        <v>0.6365771832541115</v>
      </c>
      <c r="K13">
        <v>0.87233174722855966</v>
      </c>
      <c r="L13">
        <v>0.6594213508650637</v>
      </c>
      <c r="M13">
        <v>0</v>
      </c>
      <c r="N13">
        <v>7.9170666272573484E-182</v>
      </c>
      <c r="O13">
        <v>0.43064921888465107</v>
      </c>
      <c r="P13">
        <v>2.737914927381097E-73</v>
      </c>
      <c r="Q13">
        <v>5.187093453987881E-46</v>
      </c>
      <c r="R13">
        <v>0.72787603414324642</v>
      </c>
      <c r="S13">
        <v>0.47442269826372507</v>
      </c>
      <c r="T13">
        <v>0.79732172714423089</v>
      </c>
    </row>
    <row r="14" spans="1:20" x14ac:dyDescent="0.25">
      <c r="A14" t="s">
        <v>15</v>
      </c>
      <c r="B14">
        <v>0.83364657193108904</v>
      </c>
      <c r="C14">
        <v>4.9086719163404594E-192</v>
      </c>
      <c r="D14">
        <v>0.55479392807989203</v>
      </c>
      <c r="E14">
        <v>0.27132591526994498</v>
      </c>
      <c r="F14">
        <v>2.024113581496578E-7</v>
      </c>
      <c r="G14">
        <v>1.69522369076443E-28</v>
      </c>
      <c r="H14">
        <v>2.0977816861351621E-156</v>
      </c>
      <c r="I14">
        <v>5.4557283212680399E-2</v>
      </c>
      <c r="J14">
        <v>0.356252055829755</v>
      </c>
      <c r="K14">
        <v>0.80307879440525176</v>
      </c>
      <c r="L14">
        <v>0.54116279959636127</v>
      </c>
      <c r="M14">
        <v>7.9170666272573484E-182</v>
      </c>
      <c r="N14">
        <v>0</v>
      </c>
      <c r="O14">
        <v>0.90723633728420339</v>
      </c>
      <c r="P14">
        <v>1.1804638833264719E-55</v>
      </c>
      <c r="Q14">
        <v>1.358367483227267E-37</v>
      </c>
      <c r="R14">
        <v>0.97156623257865515</v>
      </c>
      <c r="S14">
        <v>0.116395819838485</v>
      </c>
      <c r="T14">
        <v>0.75238055704325657</v>
      </c>
    </row>
    <row r="15" spans="1:20" x14ac:dyDescent="0.25">
      <c r="A15" t="s">
        <v>17</v>
      </c>
      <c r="B15">
        <v>0.97099239380546776</v>
      </c>
      <c r="C15">
        <v>0.36647577870718062</v>
      </c>
      <c r="D15">
        <v>0.18601950689544111</v>
      </c>
      <c r="E15">
        <v>0.92641846781930404</v>
      </c>
      <c r="F15">
        <v>0.67780727431919086</v>
      </c>
      <c r="G15">
        <v>0.39023768345953519</v>
      </c>
      <c r="H15">
        <v>0.5635551293059311</v>
      </c>
      <c r="I15">
        <v>0.3704623805338611</v>
      </c>
      <c r="J15">
        <v>0.31906677067825517</v>
      </c>
      <c r="K15">
        <v>7.7352673926626897E-2</v>
      </c>
      <c r="L15">
        <v>0.4792069470878208</v>
      </c>
      <c r="M15">
        <v>0.43064921888465107</v>
      </c>
      <c r="N15">
        <v>0.90723633728420339</v>
      </c>
      <c r="O15">
        <v>0</v>
      </c>
      <c r="P15">
        <v>0.38365914763449632</v>
      </c>
      <c r="Q15">
        <v>0.98765116583065837</v>
      </c>
      <c r="R15">
        <v>0.89452232401024456</v>
      </c>
      <c r="S15">
        <v>0.94305461094664644</v>
      </c>
      <c r="T15">
        <v>0.71657448253362066</v>
      </c>
    </row>
    <row r="16" spans="1:20" x14ac:dyDescent="0.25">
      <c r="A16" t="s">
        <v>18</v>
      </c>
      <c r="B16">
        <v>0.90713747892333041</v>
      </c>
      <c r="C16">
        <v>7.4038238697662139E-76</v>
      </c>
      <c r="D16">
        <v>0.50447988900573626</v>
      </c>
      <c r="E16">
        <v>0.96953841273414842</v>
      </c>
      <c r="F16">
        <v>3.8762702875273503E-2</v>
      </c>
      <c r="G16">
        <v>2.6866958523468951E-20</v>
      </c>
      <c r="H16">
        <v>1.467149168799533E-63</v>
      </c>
      <c r="I16">
        <v>3.4566477937592197E-2</v>
      </c>
      <c r="J16">
        <v>0.52087175831384414</v>
      </c>
      <c r="K16">
        <v>0.6941251835478558</v>
      </c>
      <c r="L16">
        <v>0.9839388272685744</v>
      </c>
      <c r="M16">
        <v>2.737914927381097E-73</v>
      </c>
      <c r="N16">
        <v>1.1804638833264719E-55</v>
      </c>
      <c r="O16">
        <v>0.38365914763449632</v>
      </c>
      <c r="P16">
        <v>0</v>
      </c>
      <c r="Q16">
        <v>2.5385701209951231E-17</v>
      </c>
      <c r="R16">
        <v>0.68522329694931028</v>
      </c>
      <c r="S16">
        <v>0.26620383579179668</v>
      </c>
      <c r="T16">
        <v>0.94587365197816642</v>
      </c>
    </row>
    <row r="17" spans="1:20" x14ac:dyDescent="0.25">
      <c r="A17" t="s">
        <v>19</v>
      </c>
      <c r="B17">
        <v>0.9717233957350524</v>
      </c>
      <c r="C17">
        <v>8.917614013717081E-47</v>
      </c>
      <c r="D17">
        <v>0.14558976259112549</v>
      </c>
      <c r="E17">
        <v>0.26376988465664769</v>
      </c>
      <c r="F17">
        <v>1.075211208327061E-106</v>
      </c>
      <c r="G17">
        <v>1.623559958698062E-5</v>
      </c>
      <c r="H17">
        <v>7.1892406578624148E-39</v>
      </c>
      <c r="I17">
        <v>1.01742866392065E-2</v>
      </c>
      <c r="J17">
        <v>0.68186851976467278</v>
      </c>
      <c r="K17">
        <v>9.0756278172430996E-2</v>
      </c>
      <c r="L17">
        <v>0.95700306410807356</v>
      </c>
      <c r="M17">
        <v>5.187093453987881E-46</v>
      </c>
      <c r="N17">
        <v>1.358367483227267E-37</v>
      </c>
      <c r="O17">
        <v>0.98765116583065837</v>
      </c>
      <c r="P17">
        <v>2.5385701209951231E-17</v>
      </c>
      <c r="Q17">
        <v>0</v>
      </c>
      <c r="R17">
        <v>0.98987711052430838</v>
      </c>
      <c r="S17">
        <v>0.52200303258747793</v>
      </c>
      <c r="T17">
        <v>0.57998997564325927</v>
      </c>
    </row>
    <row r="18" spans="1:20" x14ac:dyDescent="0.25">
      <c r="A18" t="s">
        <v>20</v>
      </c>
      <c r="B18">
        <v>0.54939964521663953</v>
      </c>
      <c r="C18">
        <v>0.72885961232616581</v>
      </c>
      <c r="D18">
        <v>0.67716930160411326</v>
      </c>
      <c r="E18">
        <v>0.37423840249332369</v>
      </c>
      <c r="F18">
        <v>0.81093030510213882</v>
      </c>
      <c r="G18">
        <v>0.52888588041977724</v>
      </c>
      <c r="H18">
        <v>0.74006743832963384</v>
      </c>
      <c r="I18">
        <v>0.30131666826604669</v>
      </c>
      <c r="J18">
        <v>0.39445261459924769</v>
      </c>
      <c r="K18">
        <v>0.57355428282079923</v>
      </c>
      <c r="L18">
        <v>0.92582289023716158</v>
      </c>
      <c r="M18">
        <v>0.72787603414324642</v>
      </c>
      <c r="N18">
        <v>0.97156623257865515</v>
      </c>
      <c r="O18">
        <v>0.89452232401024456</v>
      </c>
      <c r="P18">
        <v>0.68522329694931028</v>
      </c>
      <c r="Q18">
        <v>0.98987711052430838</v>
      </c>
      <c r="R18">
        <v>0</v>
      </c>
      <c r="S18">
        <v>0.49971377772173659</v>
      </c>
      <c r="T18">
        <v>0.44666230579442689</v>
      </c>
    </row>
    <row r="19" spans="1:20" x14ac:dyDescent="0.25">
      <c r="A19" t="s">
        <v>21</v>
      </c>
      <c r="B19">
        <v>0.26737326567098751</v>
      </c>
      <c r="C19">
        <v>0.39243992152750989</v>
      </c>
      <c r="D19">
        <v>0.23570558575981609</v>
      </c>
      <c r="E19">
        <v>0.25421711633009858</v>
      </c>
      <c r="F19">
        <v>0.61306411811056583</v>
      </c>
      <c r="G19">
        <v>0.61048294283197535</v>
      </c>
      <c r="H19">
        <v>0.48003338507528959</v>
      </c>
      <c r="I19">
        <v>1.20485097189052E-2</v>
      </c>
      <c r="J19">
        <v>0.95635855857493401</v>
      </c>
      <c r="K19">
        <v>0.91497277575809055</v>
      </c>
      <c r="L19">
        <v>0.24829107898935079</v>
      </c>
      <c r="M19">
        <v>0.47442269826372507</v>
      </c>
      <c r="N19">
        <v>0.116395819838485</v>
      </c>
      <c r="O19">
        <v>0.94305461094664644</v>
      </c>
      <c r="P19">
        <v>0.26620383579179668</v>
      </c>
      <c r="Q19">
        <v>0.52200303258747793</v>
      </c>
      <c r="R19">
        <v>0.49971377772173659</v>
      </c>
      <c r="S19">
        <v>0</v>
      </c>
      <c r="T19">
        <v>1.08833285254021E-2</v>
      </c>
    </row>
    <row r="20" spans="1:20" x14ac:dyDescent="0.25">
      <c r="A20" t="s">
        <v>22</v>
      </c>
      <c r="B20">
        <v>0.2880771554654078</v>
      </c>
      <c r="C20">
        <v>0.5752157041227377</v>
      </c>
      <c r="D20">
        <v>0.1098616620494882</v>
      </c>
      <c r="E20">
        <v>0.1520076378239815</v>
      </c>
      <c r="F20">
        <v>0.45083556394497848</v>
      </c>
      <c r="G20">
        <v>0.65500255203411573</v>
      </c>
      <c r="H20">
        <v>0.61049302055636967</v>
      </c>
      <c r="I20">
        <v>0.44534938047495298</v>
      </c>
      <c r="J20">
        <v>5.5320202166076603E-2</v>
      </c>
      <c r="K20">
        <v>0.31622929446279818</v>
      </c>
      <c r="L20">
        <v>0.69269309001760104</v>
      </c>
      <c r="M20">
        <v>0.79732172714423089</v>
      </c>
      <c r="N20">
        <v>0.75238055704325657</v>
      </c>
      <c r="O20">
        <v>0.71657448253362066</v>
      </c>
      <c r="P20">
        <v>0.94587365197816642</v>
      </c>
      <c r="Q20">
        <v>0.57998997564325927</v>
      </c>
      <c r="R20">
        <v>0.44666230579442689</v>
      </c>
      <c r="S20">
        <v>1.08833285254021E-2</v>
      </c>
      <c r="T20">
        <v>0</v>
      </c>
    </row>
  </sheetData>
  <conditionalFormatting sqref="B2:U20">
    <cfRule type="expression" dxfId="23" priority="1" stopIfTrue="1">
      <formula>B2&gt;=0.05</formula>
    </cfRule>
    <cfRule type="expression" dxfId="22" priority="2" stopIfTrue="1">
      <formula>AND(B2&lt;0.05,B2&gt;=0.01)</formula>
    </cfRule>
    <cfRule type="expression" dxfId="21" priority="3" stopIfTrue="1">
      <formula>AND(B2&lt;0.01,B2&gt;=0.001)</formula>
    </cfRule>
    <cfRule type="expression" dxfId="20" priority="4" stopIfTrue="1">
      <formula>B2&lt;0.001</formula>
    </cfRule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0</v>
      </c>
      <c r="C2">
        <v>0.4476824502524871</v>
      </c>
      <c r="D2">
        <v>0.94567031677678204</v>
      </c>
      <c r="E2">
        <v>0.4124146615687222</v>
      </c>
      <c r="F2">
        <v>0.58161614516984317</v>
      </c>
      <c r="G2">
        <v>6.3865561369678497E-2</v>
      </c>
      <c r="H2">
        <v>0.88501953012936874</v>
      </c>
      <c r="I2">
        <v>0.6079534372342269</v>
      </c>
      <c r="J2">
        <v>0.2169237716772493</v>
      </c>
      <c r="K2">
        <v>0.51164905990351695</v>
      </c>
      <c r="L2">
        <v>0.759305547586271</v>
      </c>
      <c r="M2">
        <v>0.68430775230490815</v>
      </c>
      <c r="N2">
        <v>0.18472539813442171</v>
      </c>
      <c r="O2">
        <v>3.3632052737275098E-2</v>
      </c>
      <c r="P2">
        <v>6.2850231668644299E-2</v>
      </c>
      <c r="Q2">
        <v>0.31462915214466869</v>
      </c>
      <c r="R2">
        <v>0.31654267145061121</v>
      </c>
      <c r="S2">
        <v>0.95701887758715276</v>
      </c>
      <c r="T2">
        <v>0.10149455652230829</v>
      </c>
    </row>
    <row r="3" spans="1:20" x14ac:dyDescent="0.25">
      <c r="A3" t="s">
        <v>5</v>
      </c>
      <c r="B3">
        <v>0.4476824502524871</v>
      </c>
      <c r="C3">
        <v>0</v>
      </c>
      <c r="D3">
        <v>0.49740875413883812</v>
      </c>
      <c r="E3">
        <v>0.26261163494888962</v>
      </c>
      <c r="F3">
        <v>0.72662252582642917</v>
      </c>
      <c r="G3">
        <v>0.77330203193981228</v>
      </c>
      <c r="H3">
        <v>1.526879755565387E-20</v>
      </c>
      <c r="I3">
        <v>0.32835068637026388</v>
      </c>
      <c r="J3">
        <v>0.2453971417222976</v>
      </c>
      <c r="K3">
        <v>0.2707974585655567</v>
      </c>
      <c r="L3">
        <v>0.71887202214008361</v>
      </c>
      <c r="M3">
        <v>8.7803413228584202E-67</v>
      </c>
      <c r="N3">
        <v>3.2219441944702991E-9</v>
      </c>
      <c r="O3">
        <v>0.1995614167288082</v>
      </c>
      <c r="P3">
        <v>7.8124867483063829E-5</v>
      </c>
      <c r="Q3">
        <v>3.72096105974834E-2</v>
      </c>
      <c r="R3">
        <v>0.8815985734440196</v>
      </c>
      <c r="S3">
        <v>0.93269134850047597</v>
      </c>
      <c r="T3">
        <v>0.73409905570430789</v>
      </c>
    </row>
    <row r="4" spans="1:20" x14ac:dyDescent="0.25">
      <c r="A4" t="s">
        <v>7</v>
      </c>
      <c r="B4">
        <v>0.94567031677678204</v>
      </c>
      <c r="C4">
        <v>0.49740875413883812</v>
      </c>
      <c r="D4">
        <v>0</v>
      </c>
      <c r="E4">
        <v>7.8176032589485868E-60</v>
      </c>
      <c r="F4">
        <v>0.42855087117945739</v>
      </c>
      <c r="G4">
        <v>0.82583660560164829</v>
      </c>
      <c r="H4">
        <v>0.47951402183212921</v>
      </c>
      <c r="I4">
        <v>0.86514546081486932</v>
      </c>
      <c r="J4">
        <v>0.51312050018539435</v>
      </c>
      <c r="K4">
        <v>0.91244870379095244</v>
      </c>
      <c r="L4">
        <v>5.4614942614386798E-2</v>
      </c>
      <c r="M4">
        <v>0.68767465505656467</v>
      </c>
      <c r="N4">
        <v>0.72608805044901303</v>
      </c>
      <c r="O4">
        <v>0.76951994719301997</v>
      </c>
      <c r="P4">
        <v>0.80847369375955735</v>
      </c>
      <c r="Q4">
        <v>0.46091018382123961</v>
      </c>
      <c r="R4">
        <v>0.65523788571182762</v>
      </c>
      <c r="S4">
        <v>0.98688861786534365</v>
      </c>
      <c r="T4">
        <v>0.53482034594947447</v>
      </c>
    </row>
    <row r="5" spans="1:20" x14ac:dyDescent="0.25">
      <c r="A5" t="s">
        <v>8</v>
      </c>
      <c r="B5">
        <v>0.4124146615687222</v>
      </c>
      <c r="C5">
        <v>0.26261163494888962</v>
      </c>
      <c r="D5">
        <v>7.8176032589485868E-60</v>
      </c>
      <c r="E5">
        <v>0</v>
      </c>
      <c r="F5">
        <v>0.97808735765622923</v>
      </c>
      <c r="G5">
        <v>0.89711586633430351</v>
      </c>
      <c r="H5">
        <v>0.18555036859531801</v>
      </c>
      <c r="I5">
        <v>0.84727207306663643</v>
      </c>
      <c r="J5">
        <v>0.69878239106838258</v>
      </c>
      <c r="K5">
        <v>0.89401754450231163</v>
      </c>
      <c r="L5">
        <v>5.9114135339955E-2</v>
      </c>
      <c r="M5">
        <v>0.34347062110797849</v>
      </c>
      <c r="N5">
        <v>0.9994308869491404</v>
      </c>
      <c r="O5">
        <v>0.55244255626913008</v>
      </c>
      <c r="P5">
        <v>0.89034403810719154</v>
      </c>
      <c r="Q5">
        <v>0.6772828175024348</v>
      </c>
      <c r="R5">
        <v>0.87305448438347222</v>
      </c>
      <c r="S5">
        <v>0.93323690047801877</v>
      </c>
      <c r="T5">
        <v>0.11686395335643519</v>
      </c>
    </row>
    <row r="6" spans="1:20" x14ac:dyDescent="0.25">
      <c r="A6" t="s">
        <v>9</v>
      </c>
      <c r="B6">
        <v>0.58161614516984317</v>
      </c>
      <c r="C6">
        <v>0.72662252582642917</v>
      </c>
      <c r="D6">
        <v>0.42855087117945739</v>
      </c>
      <c r="E6">
        <v>0.97808735765622923</v>
      </c>
      <c r="F6">
        <v>0</v>
      </c>
      <c r="G6">
        <v>0.74777143883081332</v>
      </c>
      <c r="H6">
        <v>0.53588454833452581</v>
      </c>
      <c r="I6">
        <v>0.99026014385934302</v>
      </c>
      <c r="J6">
        <v>0.1859605010966327</v>
      </c>
      <c r="K6">
        <v>0.33592244963701479</v>
      </c>
      <c r="L6">
        <v>0.58464066286197469</v>
      </c>
      <c r="M6">
        <v>0.62461303986064309</v>
      </c>
      <c r="N6">
        <v>0.62430381743803032</v>
      </c>
      <c r="O6">
        <v>0.45927407212240579</v>
      </c>
      <c r="P6">
        <v>0.4379950435063194</v>
      </c>
      <c r="Q6">
        <v>1.264921847536476E-26</v>
      </c>
      <c r="R6">
        <v>0.62440201610227863</v>
      </c>
      <c r="S6">
        <v>0.26807482626083001</v>
      </c>
      <c r="T6">
        <v>0.42993240206931538</v>
      </c>
    </row>
    <row r="7" spans="1:20" x14ac:dyDescent="0.25">
      <c r="A7" t="s">
        <v>10</v>
      </c>
      <c r="B7">
        <v>6.3865561369678497E-2</v>
      </c>
      <c r="C7">
        <v>0.77330203193981228</v>
      </c>
      <c r="D7">
        <v>0.82583660560164829</v>
      </c>
      <c r="E7">
        <v>0.89711586633430351</v>
      </c>
      <c r="F7">
        <v>0.74777143883081332</v>
      </c>
      <c r="G7">
        <v>0</v>
      </c>
      <c r="H7">
        <v>0.81708084094159805</v>
      </c>
      <c r="I7">
        <v>0.7473739634693416</v>
      </c>
      <c r="J7">
        <v>0.31528603900029001</v>
      </c>
      <c r="K7">
        <v>0.19264127185205249</v>
      </c>
      <c r="L7">
        <v>0.1586855524230707</v>
      </c>
      <c r="M7">
        <v>0.59048536522380402</v>
      </c>
      <c r="N7">
        <v>0.84239697008907533</v>
      </c>
      <c r="O7">
        <v>0.6047096763881471</v>
      </c>
      <c r="P7">
        <v>9.8970587996729406E-2</v>
      </c>
      <c r="Q7">
        <v>0.20450182812408491</v>
      </c>
      <c r="R7">
        <v>0.81792457750083158</v>
      </c>
      <c r="S7">
        <v>5.0861254097959802E-2</v>
      </c>
      <c r="T7">
        <v>0.41524144127433571</v>
      </c>
    </row>
    <row r="8" spans="1:20" x14ac:dyDescent="0.25">
      <c r="A8" t="s">
        <v>11</v>
      </c>
      <c r="B8">
        <v>0.88501953012936874</v>
      </c>
      <c r="C8">
        <v>1.526879755565387E-20</v>
      </c>
      <c r="D8">
        <v>0.47951402183212921</v>
      </c>
      <c r="E8">
        <v>0.18555036859531801</v>
      </c>
      <c r="F8">
        <v>0.53588454833452581</v>
      </c>
      <c r="G8">
        <v>0.81708084094159805</v>
      </c>
      <c r="H8">
        <v>0</v>
      </c>
      <c r="I8">
        <v>0.64400962807661666</v>
      </c>
      <c r="J8">
        <v>0.22305143116891579</v>
      </c>
      <c r="K8">
        <v>0.28137389421072379</v>
      </c>
      <c r="L8">
        <v>7.7086457967688003E-3</v>
      </c>
      <c r="M8">
        <v>9.0056149415644742E-14</v>
      </c>
      <c r="N8">
        <v>6.1132568783176001E-3</v>
      </c>
      <c r="O8">
        <v>0.90154377395630059</v>
      </c>
      <c r="P8">
        <v>0.15870089159874129</v>
      </c>
      <c r="Q8">
        <v>1.41578273170421E-2</v>
      </c>
      <c r="R8">
        <v>0.44331906892679851</v>
      </c>
      <c r="S8">
        <v>0.2208452346200353</v>
      </c>
      <c r="T8">
        <v>0.63395173457488407</v>
      </c>
    </row>
    <row r="9" spans="1:20" x14ac:dyDescent="0.25">
      <c r="A9" t="s">
        <v>12</v>
      </c>
      <c r="B9">
        <v>0.6079534372342269</v>
      </c>
      <c r="C9">
        <v>0.32835068637026388</v>
      </c>
      <c r="D9">
        <v>0.86514546081486932</v>
      </c>
      <c r="E9">
        <v>0.84727207306663643</v>
      </c>
      <c r="F9">
        <v>0.99026014385934302</v>
      </c>
      <c r="G9">
        <v>0.7473739634693416</v>
      </c>
      <c r="H9">
        <v>0.64400962807661666</v>
      </c>
      <c r="I9">
        <v>0</v>
      </c>
      <c r="J9">
        <v>0.160356235522221</v>
      </c>
      <c r="K9">
        <v>0.1261911036648668</v>
      </c>
      <c r="L9">
        <v>0.14790906932238171</v>
      </c>
      <c r="M9">
        <v>0.87138793269788672</v>
      </c>
      <c r="N9">
        <v>0.87431642943594978</v>
      </c>
      <c r="O9">
        <v>0.1590286200673344</v>
      </c>
      <c r="P9">
        <v>0.4586073379800753</v>
      </c>
      <c r="Q9">
        <v>0.24313520133508859</v>
      </c>
      <c r="R9">
        <v>0.3874052919420663</v>
      </c>
      <c r="S9">
        <v>0.80946195770215257</v>
      </c>
      <c r="T9">
        <v>9.3579703192380001E-4</v>
      </c>
    </row>
    <row r="10" spans="1:20" x14ac:dyDescent="0.25">
      <c r="A10" t="s">
        <v>13</v>
      </c>
      <c r="B10">
        <v>0.2169237716772493</v>
      </c>
      <c r="C10">
        <v>0.2453971417222976</v>
      </c>
      <c r="D10">
        <v>0.51312050018539435</v>
      </c>
      <c r="E10">
        <v>0.69878239106838258</v>
      </c>
      <c r="F10">
        <v>0.1859605010966327</v>
      </c>
      <c r="G10">
        <v>0.31528603900029001</v>
      </c>
      <c r="H10">
        <v>0.22305143116891579</v>
      </c>
      <c r="I10">
        <v>0.160356235522221</v>
      </c>
      <c r="J10">
        <v>0</v>
      </c>
      <c r="K10">
        <v>1.6635111639955209E-33</v>
      </c>
      <c r="L10">
        <v>0.97788513407630095</v>
      </c>
      <c r="M10">
        <v>0.47550712081180929</v>
      </c>
      <c r="N10">
        <v>0.15482329166295231</v>
      </c>
      <c r="O10">
        <v>0.13617999831893621</v>
      </c>
      <c r="P10">
        <v>0.17121964603145989</v>
      </c>
      <c r="Q10">
        <v>0.61541333157552058</v>
      </c>
      <c r="R10">
        <v>0.46916168906254119</v>
      </c>
      <c r="S10">
        <v>0.4474687754977511</v>
      </c>
      <c r="T10">
        <v>7.6494130686538306E-2</v>
      </c>
    </row>
    <row r="11" spans="1:20" x14ac:dyDescent="0.25">
      <c r="A11" t="s">
        <v>14</v>
      </c>
      <c r="B11">
        <v>0.51164905990351695</v>
      </c>
      <c r="C11">
        <v>0.2707974585655567</v>
      </c>
      <c r="D11">
        <v>0.91244870379095244</v>
      </c>
      <c r="E11">
        <v>0.89401754450231163</v>
      </c>
      <c r="F11">
        <v>0.33592244963701479</v>
      </c>
      <c r="G11">
        <v>0.19264127185205249</v>
      </c>
      <c r="H11">
        <v>0.28137389421072379</v>
      </c>
      <c r="I11">
        <v>0.1261911036648668</v>
      </c>
      <c r="J11">
        <v>1.6635111639955209E-33</v>
      </c>
      <c r="K11">
        <v>0</v>
      </c>
      <c r="L11">
        <v>0.67594963765156735</v>
      </c>
      <c r="M11">
        <v>0.77672809537939302</v>
      </c>
      <c r="N11">
        <v>6.0569285322742902E-2</v>
      </c>
      <c r="O11">
        <v>7.9220015936060498E-2</v>
      </c>
      <c r="P11">
        <v>0.1519584855600625</v>
      </c>
      <c r="Q11">
        <v>0.996325397701044</v>
      </c>
      <c r="R11">
        <v>0.80794636792045937</v>
      </c>
      <c r="S11">
        <v>0.4102373421596951</v>
      </c>
      <c r="T11">
        <v>6.5305103977364401E-2</v>
      </c>
    </row>
    <row r="12" spans="1:20" x14ac:dyDescent="0.25">
      <c r="A12" t="s">
        <v>16</v>
      </c>
      <c r="B12">
        <v>0.759305547586271</v>
      </c>
      <c r="C12">
        <v>0.71887202214008361</v>
      </c>
      <c r="D12">
        <v>5.4614942614386798E-2</v>
      </c>
      <c r="E12">
        <v>5.9114135339955E-2</v>
      </c>
      <c r="F12">
        <v>0.58464066286197469</v>
      </c>
      <c r="G12">
        <v>0.1586855524230707</v>
      </c>
      <c r="H12">
        <v>7.7086457967688003E-3</v>
      </c>
      <c r="I12">
        <v>0.14790906932238171</v>
      </c>
      <c r="J12">
        <v>0.97788513407630095</v>
      </c>
      <c r="K12">
        <v>0.67594963765156735</v>
      </c>
      <c r="L12">
        <v>0</v>
      </c>
      <c r="M12">
        <v>0.53173978391125565</v>
      </c>
      <c r="N12">
        <v>0.93816364348902315</v>
      </c>
      <c r="O12">
        <v>0.67894473156934665</v>
      </c>
      <c r="P12">
        <v>0.72846808774950145</v>
      </c>
      <c r="Q12">
        <v>0.66890848336245867</v>
      </c>
      <c r="R12">
        <v>0.63154400136973932</v>
      </c>
      <c r="S12">
        <v>0.45970924291243032</v>
      </c>
      <c r="T12">
        <v>0.10173406216391211</v>
      </c>
    </row>
    <row r="13" spans="1:20" x14ac:dyDescent="0.25">
      <c r="A13" t="s">
        <v>6</v>
      </c>
      <c r="B13">
        <v>0.68430775230490815</v>
      </c>
      <c r="C13">
        <v>8.7803413228584202E-67</v>
      </c>
      <c r="D13">
        <v>0.68767465505656467</v>
      </c>
      <c r="E13">
        <v>0.34347062110797849</v>
      </c>
      <c r="F13">
        <v>0.62461303986064309</v>
      </c>
      <c r="G13">
        <v>0.59048536522380402</v>
      </c>
      <c r="H13">
        <v>9.0056149415644742E-14</v>
      </c>
      <c r="I13">
        <v>0.87138793269788672</v>
      </c>
      <c r="J13">
        <v>0.47550712081180929</v>
      </c>
      <c r="K13">
        <v>0.77672809537939302</v>
      </c>
      <c r="L13">
        <v>0.53173978391125565</v>
      </c>
      <c r="M13">
        <v>0</v>
      </c>
      <c r="N13">
        <v>3.9386972200447603E-6</v>
      </c>
      <c r="O13">
        <v>0.1493207307792743</v>
      </c>
      <c r="P13">
        <v>5.4727738439619997E-4</v>
      </c>
      <c r="Q13">
        <v>7.7488148565896697E-2</v>
      </c>
      <c r="R13">
        <v>0.56283250940927754</v>
      </c>
      <c r="S13">
        <v>0.25910284531441369</v>
      </c>
      <c r="T13">
        <v>0.9326859907217192</v>
      </c>
    </row>
    <row r="14" spans="1:20" x14ac:dyDescent="0.25">
      <c r="A14" t="s">
        <v>15</v>
      </c>
      <c r="B14">
        <v>0.18472539813442171</v>
      </c>
      <c r="C14">
        <v>3.2219441944702991E-9</v>
      </c>
      <c r="D14">
        <v>0.72608805044901303</v>
      </c>
      <c r="E14">
        <v>0.9994308869491404</v>
      </c>
      <c r="F14">
        <v>0.62430381743803032</v>
      </c>
      <c r="G14">
        <v>0.84239697008907533</v>
      </c>
      <c r="H14">
        <v>6.1132568783176001E-3</v>
      </c>
      <c r="I14">
        <v>0.87431642943594978</v>
      </c>
      <c r="J14">
        <v>0.15482329166295231</v>
      </c>
      <c r="K14">
        <v>6.0569285322742902E-2</v>
      </c>
      <c r="L14">
        <v>0.93816364348902315</v>
      </c>
      <c r="M14">
        <v>3.9386972200447603E-6</v>
      </c>
      <c r="N14">
        <v>0</v>
      </c>
      <c r="O14">
        <v>0.52781807811313597</v>
      </c>
      <c r="P14">
        <v>4.2640245742650001E-3</v>
      </c>
      <c r="Q14">
        <v>7.0167179787886905E-2</v>
      </c>
      <c r="R14">
        <v>8.7335891365459897E-2</v>
      </c>
      <c r="S14">
        <v>0.40760517677780472</v>
      </c>
      <c r="T14">
        <v>0.3553054522564667</v>
      </c>
    </row>
    <row r="15" spans="1:20" x14ac:dyDescent="0.25">
      <c r="A15" t="s">
        <v>17</v>
      </c>
      <c r="B15">
        <v>3.3632052737275098E-2</v>
      </c>
      <c r="C15">
        <v>0.1995614167288082</v>
      </c>
      <c r="D15">
        <v>0.76951994719301997</v>
      </c>
      <c r="E15">
        <v>0.55244255626913008</v>
      </c>
      <c r="F15">
        <v>0.45927407212240579</v>
      </c>
      <c r="G15">
        <v>0.6047096763881471</v>
      </c>
      <c r="H15">
        <v>0.90154377395630059</v>
      </c>
      <c r="I15">
        <v>0.1590286200673344</v>
      </c>
      <c r="J15">
        <v>0.13617999831893621</v>
      </c>
      <c r="K15">
        <v>7.9220015936060498E-2</v>
      </c>
      <c r="L15">
        <v>0.67894473156934665</v>
      </c>
      <c r="M15">
        <v>0.1493207307792743</v>
      </c>
      <c r="N15">
        <v>0.52781807811313597</v>
      </c>
      <c r="O15">
        <v>0</v>
      </c>
      <c r="P15">
        <v>0.59970351245416209</v>
      </c>
      <c r="Q15">
        <v>0.98742127041116523</v>
      </c>
      <c r="R15">
        <v>0.33573473934903209</v>
      </c>
      <c r="S15">
        <v>9.9073903150488404E-2</v>
      </c>
      <c r="T15">
        <v>0.39630747401353339</v>
      </c>
    </row>
    <row r="16" spans="1:20" x14ac:dyDescent="0.25">
      <c r="A16" t="s">
        <v>18</v>
      </c>
      <c r="B16">
        <v>6.2850231668644299E-2</v>
      </c>
      <c r="C16">
        <v>7.8124867483063829E-5</v>
      </c>
      <c r="D16">
        <v>0.80847369375955735</v>
      </c>
      <c r="E16">
        <v>0.89034403810719154</v>
      </c>
      <c r="F16">
        <v>0.4379950435063194</v>
      </c>
      <c r="G16">
        <v>9.8970587996729406E-2</v>
      </c>
      <c r="H16">
        <v>0.15870089159874129</v>
      </c>
      <c r="I16">
        <v>0.4586073379800753</v>
      </c>
      <c r="J16">
        <v>0.17121964603145989</v>
      </c>
      <c r="K16">
        <v>0.1519584855600625</v>
      </c>
      <c r="L16">
        <v>0.72846808774950145</v>
      </c>
      <c r="M16">
        <v>5.4727738439619997E-4</v>
      </c>
      <c r="N16">
        <v>4.2640245742650001E-3</v>
      </c>
      <c r="O16">
        <v>0.59970351245416209</v>
      </c>
      <c r="P16">
        <v>0</v>
      </c>
      <c r="Q16">
        <v>0.86866532952585462</v>
      </c>
      <c r="R16">
        <v>0.67582483716671848</v>
      </c>
      <c r="S16">
        <v>0.87489470812598469</v>
      </c>
      <c r="T16">
        <v>0.49983178885535018</v>
      </c>
    </row>
    <row r="17" spans="1:20" x14ac:dyDescent="0.25">
      <c r="A17" t="s">
        <v>19</v>
      </c>
      <c r="B17">
        <v>0.31462915214466869</v>
      </c>
      <c r="C17">
        <v>3.72096105974834E-2</v>
      </c>
      <c r="D17">
        <v>0.46091018382123961</v>
      </c>
      <c r="E17">
        <v>0.6772828175024348</v>
      </c>
      <c r="F17">
        <v>1.264921847536476E-26</v>
      </c>
      <c r="G17">
        <v>0.20450182812408491</v>
      </c>
      <c r="H17">
        <v>1.41578273170421E-2</v>
      </c>
      <c r="I17">
        <v>0.24313520133508859</v>
      </c>
      <c r="J17">
        <v>0.61541333157552058</v>
      </c>
      <c r="K17">
        <v>0.996325397701044</v>
      </c>
      <c r="L17">
        <v>0.66890848336245867</v>
      </c>
      <c r="M17">
        <v>7.7488148565896697E-2</v>
      </c>
      <c r="N17">
        <v>7.0167179787886905E-2</v>
      </c>
      <c r="O17">
        <v>0.98742127041116523</v>
      </c>
      <c r="P17">
        <v>0.86866532952585462</v>
      </c>
      <c r="Q17">
        <v>0</v>
      </c>
      <c r="R17">
        <v>0.14060148173043061</v>
      </c>
      <c r="S17">
        <v>0.4542606786804439</v>
      </c>
      <c r="T17">
        <v>0.36956180301902358</v>
      </c>
    </row>
    <row r="18" spans="1:20" x14ac:dyDescent="0.25">
      <c r="A18" t="s">
        <v>20</v>
      </c>
      <c r="B18">
        <v>0.31654267145061121</v>
      </c>
      <c r="C18">
        <v>0.8815985734440196</v>
      </c>
      <c r="D18">
        <v>0.65523788571182762</v>
      </c>
      <c r="E18">
        <v>0.87305448438347222</v>
      </c>
      <c r="F18">
        <v>0.62440201610227863</v>
      </c>
      <c r="G18">
        <v>0.81792457750083158</v>
      </c>
      <c r="H18">
        <v>0.44331906892679851</v>
      </c>
      <c r="I18">
        <v>0.3874052919420663</v>
      </c>
      <c r="J18">
        <v>0.46916168906254119</v>
      </c>
      <c r="K18">
        <v>0.80794636792045937</v>
      </c>
      <c r="L18">
        <v>0.63154400136973932</v>
      </c>
      <c r="M18">
        <v>0.56283250940927754</v>
      </c>
      <c r="N18">
        <v>8.7335891365459897E-2</v>
      </c>
      <c r="O18">
        <v>0.33573473934903209</v>
      </c>
      <c r="P18">
        <v>0.67582483716671848</v>
      </c>
      <c r="Q18">
        <v>0.14060148173043061</v>
      </c>
      <c r="R18">
        <v>0</v>
      </c>
      <c r="S18">
        <v>0.39107266314960459</v>
      </c>
      <c r="T18">
        <v>0.57080330531433365</v>
      </c>
    </row>
    <row r="19" spans="1:20" x14ac:dyDescent="0.25">
      <c r="A19" t="s">
        <v>21</v>
      </c>
      <c r="B19">
        <v>0.95701887758715276</v>
      </c>
      <c r="C19">
        <v>0.93269134850047597</v>
      </c>
      <c r="D19">
        <v>0.98688861786534365</v>
      </c>
      <c r="E19">
        <v>0.93323690047801877</v>
      </c>
      <c r="F19">
        <v>0.26807482626083001</v>
      </c>
      <c r="G19">
        <v>5.0861254097959802E-2</v>
      </c>
      <c r="H19">
        <v>0.2208452346200353</v>
      </c>
      <c r="I19">
        <v>0.80946195770215257</v>
      </c>
      <c r="J19">
        <v>0.4474687754977511</v>
      </c>
      <c r="K19">
        <v>0.4102373421596951</v>
      </c>
      <c r="L19">
        <v>0.45970924291243032</v>
      </c>
      <c r="M19">
        <v>0.25910284531441369</v>
      </c>
      <c r="N19">
        <v>0.40760517677780472</v>
      </c>
      <c r="O19">
        <v>9.9073903150488404E-2</v>
      </c>
      <c r="P19">
        <v>0.87489470812598469</v>
      </c>
      <c r="Q19">
        <v>0.4542606786804439</v>
      </c>
      <c r="R19">
        <v>0.39107266314960459</v>
      </c>
      <c r="S19">
        <v>0</v>
      </c>
      <c r="T19">
        <v>0.71541792224652101</v>
      </c>
    </row>
    <row r="20" spans="1:20" x14ac:dyDescent="0.25">
      <c r="A20" t="s">
        <v>22</v>
      </c>
      <c r="B20">
        <v>0.10149455652230829</v>
      </c>
      <c r="C20">
        <v>0.73409905570430789</v>
      </c>
      <c r="D20">
        <v>0.53482034594947447</v>
      </c>
      <c r="E20">
        <v>0.11686395335643519</v>
      </c>
      <c r="F20">
        <v>0.42993240206931538</v>
      </c>
      <c r="G20">
        <v>0.41524144127433571</v>
      </c>
      <c r="H20">
        <v>0.63395173457488407</v>
      </c>
      <c r="I20">
        <v>9.3579703192380001E-4</v>
      </c>
      <c r="J20">
        <v>7.6494130686538306E-2</v>
      </c>
      <c r="K20">
        <v>6.5305103977364401E-2</v>
      </c>
      <c r="L20">
        <v>0.10173406216391211</v>
      </c>
      <c r="M20">
        <v>0.9326859907217192</v>
      </c>
      <c r="N20">
        <v>0.3553054522564667</v>
      </c>
      <c r="O20">
        <v>0.39630747401353339</v>
      </c>
      <c r="P20">
        <v>0.49983178885535018</v>
      </c>
      <c r="Q20">
        <v>0.36956180301902358</v>
      </c>
      <c r="R20">
        <v>0.57080330531433365</v>
      </c>
      <c r="S20">
        <v>0.71541792224652101</v>
      </c>
      <c r="T20">
        <v>0</v>
      </c>
    </row>
  </sheetData>
  <conditionalFormatting sqref="B2:U20">
    <cfRule type="expression" dxfId="19" priority="1" stopIfTrue="1">
      <formula>B2&gt;=0.05</formula>
    </cfRule>
    <cfRule type="expression" dxfId="18" priority="2" stopIfTrue="1">
      <formula>AND(B2&lt;0.05,B2&gt;=0.01)</formula>
    </cfRule>
    <cfRule type="expression" dxfId="17" priority="3" stopIfTrue="1">
      <formula>AND(B2&lt;0.01,B2&gt;=0.001)</formula>
    </cfRule>
    <cfRule type="expression" dxfId="16" priority="4" stopIfTrue="1">
      <formula>B2&lt;0.001</formula>
    </cfRule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0</v>
      </c>
      <c r="C2">
        <v>0.59494761128061324</v>
      </c>
      <c r="D2">
        <v>9.3061470841746999E-2</v>
      </c>
      <c r="E2">
        <v>5.3947533198210301E-2</v>
      </c>
      <c r="F2">
        <v>0.72892071421912541</v>
      </c>
      <c r="G2">
        <v>0.81077166457010352</v>
      </c>
      <c r="H2">
        <v>0.69593112392743661</v>
      </c>
      <c r="I2">
        <v>0.38688017417986292</v>
      </c>
      <c r="J2">
        <v>0.27074967791580601</v>
      </c>
      <c r="K2">
        <v>0.90806654681700161</v>
      </c>
      <c r="L2">
        <v>0.33023240656388569</v>
      </c>
      <c r="M2">
        <v>0.67817046652754254</v>
      </c>
      <c r="N2">
        <v>0.37843411763749712</v>
      </c>
      <c r="O2">
        <v>0.42095740536434167</v>
      </c>
      <c r="P2">
        <v>0.29490337460615168</v>
      </c>
      <c r="Q2">
        <v>0.77347398034907922</v>
      </c>
      <c r="R2">
        <v>0.42398430452357982</v>
      </c>
      <c r="S2">
        <v>0.44957536565996697</v>
      </c>
      <c r="T2">
        <v>0.37031857600677831</v>
      </c>
    </row>
    <row r="3" spans="1:20" x14ac:dyDescent="0.25">
      <c r="A3" t="s">
        <v>5</v>
      </c>
      <c r="B3">
        <v>0.59494761128061324</v>
      </c>
      <c r="C3">
        <v>0</v>
      </c>
      <c r="D3">
        <v>0.88335804569823906</v>
      </c>
      <c r="E3">
        <v>0.50829736048753538</v>
      </c>
      <c r="F3">
        <v>5.5348136587931387E-124</v>
      </c>
      <c r="G3">
        <v>1.309905252945591E-119</v>
      </c>
      <c r="H3">
        <v>3.5964230883483859E-120</v>
      </c>
      <c r="I3">
        <v>5.4795835509020702E-2</v>
      </c>
      <c r="J3">
        <v>0.1845531059549024</v>
      </c>
      <c r="K3">
        <v>0.25466667845904928</v>
      </c>
      <c r="L3">
        <v>0.49279922194632247</v>
      </c>
      <c r="M3">
        <v>1.200968406045259E-250</v>
      </c>
      <c r="N3">
        <v>6.1908328170293348E-70</v>
      </c>
      <c r="O3">
        <v>0.80305487931527852</v>
      </c>
      <c r="P3">
        <v>1.220884593107772E-22</v>
      </c>
      <c r="Q3">
        <v>3.2690482862203838E-85</v>
      </c>
      <c r="R3">
        <v>0.82925017309062965</v>
      </c>
      <c r="S3">
        <v>0.27081193028253131</v>
      </c>
      <c r="T3">
        <v>0.41842765060632292</v>
      </c>
    </row>
    <row r="4" spans="1:20" x14ac:dyDescent="0.25">
      <c r="A4" t="s">
        <v>7</v>
      </c>
      <c r="B4">
        <v>9.3061470841746999E-2</v>
      </c>
      <c r="C4">
        <v>0.88335804569823906</v>
      </c>
      <c r="D4">
        <v>0</v>
      </c>
      <c r="E4">
        <v>5.3909104571289251E-132</v>
      </c>
      <c r="F4">
        <v>0.69876083333256211</v>
      </c>
      <c r="G4">
        <v>0.97386264345687024</v>
      </c>
      <c r="H4">
        <v>0.85411829343632439</v>
      </c>
      <c r="I4">
        <v>0.23466287813817571</v>
      </c>
      <c r="J4">
        <v>0.84649894425661854</v>
      </c>
      <c r="K4">
        <v>0.5620755572258771</v>
      </c>
      <c r="L4">
        <v>6.2397646809440998E-3</v>
      </c>
      <c r="M4">
        <v>0.68168223295477881</v>
      </c>
      <c r="N4">
        <v>0.60266746026500473</v>
      </c>
      <c r="O4">
        <v>0.66481476504219372</v>
      </c>
      <c r="P4">
        <v>0.98264541762700497</v>
      </c>
      <c r="Q4">
        <v>0.60040581475642574</v>
      </c>
      <c r="R4">
        <v>0.88337511160301452</v>
      </c>
      <c r="S4">
        <v>3.6253775744301199E-2</v>
      </c>
      <c r="T4">
        <v>0.12685049439616161</v>
      </c>
    </row>
    <row r="5" spans="1:20" x14ac:dyDescent="0.25">
      <c r="A5" t="s">
        <v>8</v>
      </c>
      <c r="B5">
        <v>5.3947533198210301E-2</v>
      </c>
      <c r="C5">
        <v>0.50829736048753538</v>
      </c>
      <c r="D5">
        <v>5.3909104571289251E-132</v>
      </c>
      <c r="E5">
        <v>0</v>
      </c>
      <c r="F5">
        <v>0.3220964259266742</v>
      </c>
      <c r="G5">
        <v>0.45944396008230631</v>
      </c>
      <c r="H5">
        <v>0.87416177371830295</v>
      </c>
      <c r="I5">
        <v>0.35672724468263162</v>
      </c>
      <c r="J5">
        <v>0.71137461420693748</v>
      </c>
      <c r="K5">
        <v>0.3432633737460431</v>
      </c>
      <c r="L5">
        <v>2.4300369930935099E-2</v>
      </c>
      <c r="M5">
        <v>0.38882003511482027</v>
      </c>
      <c r="N5">
        <v>0.79176030906699868</v>
      </c>
      <c r="O5">
        <v>0.52547291068467006</v>
      </c>
      <c r="P5">
        <v>0.94050875209011942</v>
      </c>
      <c r="Q5">
        <v>0.2761916775974137</v>
      </c>
      <c r="R5">
        <v>0.5294582003325663</v>
      </c>
      <c r="S5">
        <v>5.1873203443115502E-2</v>
      </c>
      <c r="T5">
        <v>0.1108950509265328</v>
      </c>
    </row>
    <row r="6" spans="1:20" x14ac:dyDescent="0.25">
      <c r="A6" t="s">
        <v>9</v>
      </c>
      <c r="B6">
        <v>0.72892071421912541</v>
      </c>
      <c r="C6">
        <v>5.5348136587931387E-124</v>
      </c>
      <c r="D6">
        <v>0.69876083333256211</v>
      </c>
      <c r="E6">
        <v>0.3220964259266742</v>
      </c>
      <c r="F6">
        <v>0</v>
      </c>
      <c r="G6">
        <v>3.232550129408845E-193</v>
      </c>
      <c r="H6">
        <v>6.7898649433062061E-76</v>
      </c>
      <c r="I6">
        <v>0.1352195469772445</v>
      </c>
      <c r="J6">
        <v>0.53957832080850143</v>
      </c>
      <c r="K6">
        <v>0.43712410821856551</v>
      </c>
      <c r="L6">
        <v>0.43130123437213508</v>
      </c>
      <c r="M6">
        <v>3.21195254429175E-111</v>
      </c>
      <c r="N6">
        <v>5.7701253733135349E-45</v>
      </c>
      <c r="O6">
        <v>0.9923548479518024</v>
      </c>
      <c r="P6">
        <v>9.9728907742833594E-15</v>
      </c>
      <c r="Q6">
        <v>6.2166142345106508E-211</v>
      </c>
      <c r="R6">
        <v>0.9853845708542972</v>
      </c>
      <c r="S6">
        <v>0.3913931980410878</v>
      </c>
      <c r="T6">
        <v>0.56290777159516847</v>
      </c>
    </row>
    <row r="7" spans="1:20" x14ac:dyDescent="0.25">
      <c r="A7" t="s">
        <v>10</v>
      </c>
      <c r="B7">
        <v>0.81077166457010352</v>
      </c>
      <c r="C7">
        <v>1.309905252945591E-119</v>
      </c>
      <c r="D7">
        <v>0.97386264345687024</v>
      </c>
      <c r="E7">
        <v>0.45944396008230631</v>
      </c>
      <c r="F7">
        <v>3.232550129408845E-193</v>
      </c>
      <c r="G7">
        <v>0</v>
      </c>
      <c r="H7">
        <v>4.8032797165450858E-73</v>
      </c>
      <c r="I7">
        <v>8.9473068427314298E-2</v>
      </c>
      <c r="J7">
        <v>0.64295312409437522</v>
      </c>
      <c r="K7">
        <v>0.60107752601519027</v>
      </c>
      <c r="L7">
        <v>0.27437968646229383</v>
      </c>
      <c r="M7">
        <v>1.1801781019254179E-109</v>
      </c>
      <c r="N7">
        <v>2.9017998645376088E-45</v>
      </c>
      <c r="O7">
        <v>0.91621056810702195</v>
      </c>
      <c r="P7">
        <v>7.2277536091171227E-15</v>
      </c>
      <c r="Q7">
        <v>4.0862459791800689E-134</v>
      </c>
      <c r="R7">
        <v>0.84259746272400315</v>
      </c>
      <c r="S7">
        <v>0.1749932921872295</v>
      </c>
      <c r="T7">
        <v>0.46734152433138648</v>
      </c>
    </row>
    <row r="8" spans="1:20" x14ac:dyDescent="0.25">
      <c r="A8" t="s">
        <v>11</v>
      </c>
      <c r="B8">
        <v>0.69593112392743661</v>
      </c>
      <c r="C8">
        <v>3.5964230883483859E-120</v>
      </c>
      <c r="D8">
        <v>0.85411829343632439</v>
      </c>
      <c r="E8">
        <v>0.87416177371830295</v>
      </c>
      <c r="F8">
        <v>6.7898649433062061E-76</v>
      </c>
      <c r="G8">
        <v>4.8032797165450858E-73</v>
      </c>
      <c r="H8">
        <v>0</v>
      </c>
      <c r="I8">
        <v>6.3145456696561103E-2</v>
      </c>
      <c r="J8">
        <v>8.2571539362157997E-2</v>
      </c>
      <c r="K8">
        <v>0.1222610530938379</v>
      </c>
      <c r="L8">
        <v>0.71040130866186646</v>
      </c>
      <c r="M8">
        <v>6.3517452169303229E-110</v>
      </c>
      <c r="N8">
        <v>1.6805733833191811E-44</v>
      </c>
      <c r="O8">
        <v>0.98175888419044799</v>
      </c>
      <c r="P8">
        <v>9.6919911724715767E-16</v>
      </c>
      <c r="Q8">
        <v>3.4213505627235002E-59</v>
      </c>
      <c r="R8">
        <v>0.97848826689317558</v>
      </c>
      <c r="S8">
        <v>0.57777494999929779</v>
      </c>
      <c r="T8">
        <v>0.63374801937108516</v>
      </c>
    </row>
    <row r="9" spans="1:20" x14ac:dyDescent="0.25">
      <c r="A9" t="s">
        <v>12</v>
      </c>
      <c r="B9">
        <v>0.38688017417986292</v>
      </c>
      <c r="C9">
        <v>5.4795835509020702E-2</v>
      </c>
      <c r="D9">
        <v>0.23466287813817571</v>
      </c>
      <c r="E9">
        <v>0.35672724468263162</v>
      </c>
      <c r="F9">
        <v>0.1352195469772445</v>
      </c>
      <c r="G9">
        <v>8.9473068427314298E-2</v>
      </c>
      <c r="H9">
        <v>6.3145456696561103E-2</v>
      </c>
      <c r="I9">
        <v>0</v>
      </c>
      <c r="J9">
        <v>0.36856538856570298</v>
      </c>
      <c r="K9">
        <v>0.38288952741211058</v>
      </c>
      <c r="L9">
        <v>0.88979877845579192</v>
      </c>
      <c r="M9">
        <v>0.17365313852720041</v>
      </c>
      <c r="N9">
        <v>7.03384490418619E-2</v>
      </c>
      <c r="O9">
        <v>0.98632316071488235</v>
      </c>
      <c r="P9">
        <v>0.27655277805143741</v>
      </c>
      <c r="Q9">
        <v>0.55680915536928477</v>
      </c>
      <c r="R9">
        <v>0.95626572115827535</v>
      </c>
      <c r="S9">
        <v>0.62513707639499194</v>
      </c>
      <c r="T9">
        <v>0.82629429283900391</v>
      </c>
    </row>
    <row r="10" spans="1:20" x14ac:dyDescent="0.25">
      <c r="A10" t="s">
        <v>13</v>
      </c>
      <c r="B10">
        <v>0.27074967791580601</v>
      </c>
      <c r="C10">
        <v>0.1845531059549024</v>
      </c>
      <c r="D10">
        <v>0.84649894425661854</v>
      </c>
      <c r="E10">
        <v>0.71137461420693748</v>
      </c>
      <c r="F10">
        <v>0.53957832080850143</v>
      </c>
      <c r="G10">
        <v>0.64295312409437522</v>
      </c>
      <c r="H10">
        <v>8.2571539362157997E-2</v>
      </c>
      <c r="I10">
        <v>0.36856538856570298</v>
      </c>
      <c r="J10">
        <v>0</v>
      </c>
      <c r="K10">
        <v>2.3216737897720478E-56</v>
      </c>
      <c r="L10">
        <v>0.91670214977729481</v>
      </c>
      <c r="M10">
        <v>0.1824275192019412</v>
      </c>
      <c r="N10">
        <v>0.21286062309474291</v>
      </c>
      <c r="O10">
        <v>0.4600611302142017</v>
      </c>
      <c r="P10">
        <v>0.97365773125481436</v>
      </c>
      <c r="Q10">
        <v>0.47413151755931732</v>
      </c>
      <c r="R10">
        <v>7.7914606245847798E-2</v>
      </c>
      <c r="S10">
        <v>0.89613068359085279</v>
      </c>
      <c r="T10">
        <v>0.33282799072474378</v>
      </c>
    </row>
    <row r="11" spans="1:20" x14ac:dyDescent="0.25">
      <c r="A11" t="s">
        <v>14</v>
      </c>
      <c r="B11">
        <v>0.90806654681700161</v>
      </c>
      <c r="C11">
        <v>0.25466667845904928</v>
      </c>
      <c r="D11">
        <v>0.5620755572258771</v>
      </c>
      <c r="E11">
        <v>0.3432633737460431</v>
      </c>
      <c r="F11">
        <v>0.43712410821856551</v>
      </c>
      <c r="G11">
        <v>0.60107752601519027</v>
      </c>
      <c r="H11">
        <v>0.1222610530938379</v>
      </c>
      <c r="I11">
        <v>0.38288952741211058</v>
      </c>
      <c r="J11">
        <v>2.3216737897720478E-56</v>
      </c>
      <c r="K11">
        <v>0</v>
      </c>
      <c r="L11">
        <v>0.76091909477719288</v>
      </c>
      <c r="M11">
        <v>0.2276986335774748</v>
      </c>
      <c r="N11">
        <v>0.67016587375381986</v>
      </c>
      <c r="O11">
        <v>0.46337155254003382</v>
      </c>
      <c r="P11">
        <v>0.71663061290282315</v>
      </c>
      <c r="Q11">
        <v>0.4905729173386692</v>
      </c>
      <c r="R11">
        <v>4.8399443950471001E-2</v>
      </c>
      <c r="S11">
        <v>0.45198130967050709</v>
      </c>
      <c r="T11">
        <v>0.93747019074932958</v>
      </c>
    </row>
    <row r="12" spans="1:20" x14ac:dyDescent="0.25">
      <c r="A12" t="s">
        <v>16</v>
      </c>
      <c r="B12">
        <v>0.33023240656388569</v>
      </c>
      <c r="C12">
        <v>0.49279922194632247</v>
      </c>
      <c r="D12">
        <v>6.2397646809440998E-3</v>
      </c>
      <c r="E12">
        <v>2.4300369930935099E-2</v>
      </c>
      <c r="F12">
        <v>0.43130123437213508</v>
      </c>
      <c r="G12">
        <v>0.27437968646229383</v>
      </c>
      <c r="H12">
        <v>0.71040130866186646</v>
      </c>
      <c r="I12">
        <v>0.88979877845579192</v>
      </c>
      <c r="J12">
        <v>0.91670214977729481</v>
      </c>
      <c r="K12">
        <v>0.76091909477719288</v>
      </c>
      <c r="L12">
        <v>0</v>
      </c>
      <c r="M12">
        <v>0.7401024621412271</v>
      </c>
      <c r="N12">
        <v>0.82451464072731073</v>
      </c>
      <c r="O12">
        <v>0.79523119828763944</v>
      </c>
      <c r="P12">
        <v>0.51437328948088468</v>
      </c>
      <c r="Q12">
        <v>0.55266901151916703</v>
      </c>
      <c r="R12">
        <v>0.41871294954398308</v>
      </c>
      <c r="S12">
        <v>9.1329398704963302E-2</v>
      </c>
      <c r="T12">
        <v>0.63613784107333815</v>
      </c>
    </row>
    <row r="13" spans="1:20" x14ac:dyDescent="0.25">
      <c r="A13" t="s">
        <v>6</v>
      </c>
      <c r="B13">
        <v>0.67817046652754254</v>
      </c>
      <c r="C13">
        <v>1.200968406045259E-250</v>
      </c>
      <c r="D13">
        <v>0.68168223295477881</v>
      </c>
      <c r="E13">
        <v>0.38882003511482027</v>
      </c>
      <c r="F13">
        <v>3.21195254429175E-111</v>
      </c>
      <c r="G13">
        <v>1.1801781019254179E-109</v>
      </c>
      <c r="H13">
        <v>6.3517452169303229E-110</v>
      </c>
      <c r="I13">
        <v>0.17365313852720041</v>
      </c>
      <c r="J13">
        <v>0.1824275192019412</v>
      </c>
      <c r="K13">
        <v>0.2276986335774748</v>
      </c>
      <c r="L13">
        <v>0.7401024621412271</v>
      </c>
      <c r="M13">
        <v>0</v>
      </c>
      <c r="N13">
        <v>4.3196297808354107E-67</v>
      </c>
      <c r="O13">
        <v>0.71537288392238074</v>
      </c>
      <c r="P13">
        <v>2.5978392728527039E-20</v>
      </c>
      <c r="Q13">
        <v>3.3170804817519289E-79</v>
      </c>
      <c r="R13">
        <v>0.75485203220366248</v>
      </c>
      <c r="S13">
        <v>0.22198877503994829</v>
      </c>
      <c r="T13">
        <v>0.58434498142797597</v>
      </c>
    </row>
    <row r="14" spans="1:20" x14ac:dyDescent="0.25">
      <c r="A14" t="s">
        <v>15</v>
      </c>
      <c r="B14">
        <v>0.37843411763749712</v>
      </c>
      <c r="C14">
        <v>6.1908328170293348E-70</v>
      </c>
      <c r="D14">
        <v>0.60266746026500473</v>
      </c>
      <c r="E14">
        <v>0.79176030906699868</v>
      </c>
      <c r="F14">
        <v>5.7701253733135349E-45</v>
      </c>
      <c r="G14">
        <v>2.9017998645376088E-45</v>
      </c>
      <c r="H14">
        <v>1.6805733833191811E-44</v>
      </c>
      <c r="I14">
        <v>7.03384490418619E-2</v>
      </c>
      <c r="J14">
        <v>0.21286062309474291</v>
      </c>
      <c r="K14">
        <v>0.67016587375381986</v>
      </c>
      <c r="L14">
        <v>0.82451464072731073</v>
      </c>
      <c r="M14">
        <v>4.3196297808354107E-67</v>
      </c>
      <c r="N14">
        <v>0</v>
      </c>
      <c r="O14">
        <v>0.58258342388400097</v>
      </c>
      <c r="P14">
        <v>2.4211570294061949E-10</v>
      </c>
      <c r="Q14">
        <v>5.0890460608230267E-36</v>
      </c>
      <c r="R14">
        <v>0.47882373912646697</v>
      </c>
      <c r="S14">
        <v>0.29471520226018039</v>
      </c>
      <c r="T14">
        <v>3.9845292024692398E-2</v>
      </c>
    </row>
    <row r="15" spans="1:20" x14ac:dyDescent="0.25">
      <c r="A15" t="s">
        <v>17</v>
      </c>
      <c r="B15">
        <v>0.42095740536434167</v>
      </c>
      <c r="C15">
        <v>0.80305487931527852</v>
      </c>
      <c r="D15">
        <v>0.66481476504219372</v>
      </c>
      <c r="E15">
        <v>0.52547291068467006</v>
      </c>
      <c r="F15">
        <v>0.9923548479518024</v>
      </c>
      <c r="G15">
        <v>0.91621056810702195</v>
      </c>
      <c r="H15">
        <v>0.98175888419044799</v>
      </c>
      <c r="I15">
        <v>0.98632316071488235</v>
      </c>
      <c r="J15">
        <v>0.4600611302142017</v>
      </c>
      <c r="K15">
        <v>0.46337155254003382</v>
      </c>
      <c r="L15">
        <v>0.79523119828763944</v>
      </c>
      <c r="M15">
        <v>0.71537288392238074</v>
      </c>
      <c r="N15">
        <v>0.58258342388400097</v>
      </c>
      <c r="O15">
        <v>0</v>
      </c>
      <c r="P15">
        <v>5.3087271445943697E-2</v>
      </c>
      <c r="Q15">
        <v>0.81765872184567312</v>
      </c>
      <c r="R15">
        <v>6.7803292568037701E-2</v>
      </c>
      <c r="S15">
        <v>0.28252441352806879</v>
      </c>
      <c r="T15">
        <v>0.83414636829374045</v>
      </c>
    </row>
    <row r="16" spans="1:20" x14ac:dyDescent="0.25">
      <c r="A16" t="s">
        <v>18</v>
      </c>
      <c r="B16">
        <v>0.29490337460615168</v>
      </c>
      <c r="C16">
        <v>1.220884593107772E-22</v>
      </c>
      <c r="D16">
        <v>0.98264541762700497</v>
      </c>
      <c r="E16">
        <v>0.94050875209011942</v>
      </c>
      <c r="F16">
        <v>9.9728907742833594E-15</v>
      </c>
      <c r="G16">
        <v>7.2277536091171227E-15</v>
      </c>
      <c r="H16">
        <v>9.6919911724715767E-16</v>
      </c>
      <c r="I16">
        <v>0.27655277805143741</v>
      </c>
      <c r="J16">
        <v>0.97365773125481436</v>
      </c>
      <c r="K16">
        <v>0.71663061290282315</v>
      </c>
      <c r="L16">
        <v>0.51437328948088468</v>
      </c>
      <c r="M16">
        <v>2.5978392728527039E-20</v>
      </c>
      <c r="N16">
        <v>2.4211570294061949E-10</v>
      </c>
      <c r="O16">
        <v>5.3087271445943697E-2</v>
      </c>
      <c r="P16">
        <v>0</v>
      </c>
      <c r="Q16">
        <v>2.338720632451887E-11</v>
      </c>
      <c r="R16">
        <v>0.7497805761770836</v>
      </c>
      <c r="S16">
        <v>0.51944718507089471</v>
      </c>
      <c r="T16">
        <v>0.98033378886873956</v>
      </c>
    </row>
    <row r="17" spans="1:20" x14ac:dyDescent="0.25">
      <c r="A17" t="s">
        <v>19</v>
      </c>
      <c r="B17">
        <v>0.77347398034907922</v>
      </c>
      <c r="C17">
        <v>3.2690482862203838E-85</v>
      </c>
      <c r="D17">
        <v>0.60040581475642574</v>
      </c>
      <c r="E17">
        <v>0.2761916775974137</v>
      </c>
      <c r="F17">
        <v>6.2166142345106508E-211</v>
      </c>
      <c r="G17">
        <v>4.0862459791800689E-134</v>
      </c>
      <c r="H17">
        <v>3.4213505627235002E-59</v>
      </c>
      <c r="I17">
        <v>0.55680915536928477</v>
      </c>
      <c r="J17">
        <v>0.47413151755931732</v>
      </c>
      <c r="K17">
        <v>0.4905729173386692</v>
      </c>
      <c r="L17">
        <v>0.55266901151916703</v>
      </c>
      <c r="M17">
        <v>3.3170804817519289E-79</v>
      </c>
      <c r="N17">
        <v>5.0890460608230267E-36</v>
      </c>
      <c r="O17">
        <v>0.81765872184567312</v>
      </c>
      <c r="P17">
        <v>2.338720632451887E-11</v>
      </c>
      <c r="Q17">
        <v>0</v>
      </c>
      <c r="R17">
        <v>0.91223377873321676</v>
      </c>
      <c r="S17">
        <v>0.32619484516523323</v>
      </c>
      <c r="T17">
        <v>0.98003886008969399</v>
      </c>
    </row>
    <row r="18" spans="1:20" x14ac:dyDescent="0.25">
      <c r="A18" t="s">
        <v>20</v>
      </c>
      <c r="B18">
        <v>0.42398430452357982</v>
      </c>
      <c r="C18">
        <v>0.82925017309062965</v>
      </c>
      <c r="D18">
        <v>0.88337511160301452</v>
      </c>
      <c r="E18">
        <v>0.5294582003325663</v>
      </c>
      <c r="F18">
        <v>0.9853845708542972</v>
      </c>
      <c r="G18">
        <v>0.84259746272400315</v>
      </c>
      <c r="H18">
        <v>0.97848826689317558</v>
      </c>
      <c r="I18">
        <v>0.95626572115827535</v>
      </c>
      <c r="J18">
        <v>7.7914606245847798E-2</v>
      </c>
      <c r="K18">
        <v>4.8399443950471001E-2</v>
      </c>
      <c r="L18">
        <v>0.41871294954398308</v>
      </c>
      <c r="M18">
        <v>0.75485203220366248</v>
      </c>
      <c r="N18">
        <v>0.47882373912646697</v>
      </c>
      <c r="O18">
        <v>6.7803292568037701E-2</v>
      </c>
      <c r="P18">
        <v>0.7497805761770836</v>
      </c>
      <c r="Q18">
        <v>0.91223377873321676</v>
      </c>
      <c r="R18">
        <v>0</v>
      </c>
      <c r="S18">
        <v>0.50477143434094884</v>
      </c>
      <c r="T18">
        <v>0.79262995901604505</v>
      </c>
    </row>
    <row r="19" spans="1:20" x14ac:dyDescent="0.25">
      <c r="A19" t="s">
        <v>21</v>
      </c>
      <c r="B19">
        <v>0.44957536565996697</v>
      </c>
      <c r="C19">
        <v>0.27081193028253131</v>
      </c>
      <c r="D19">
        <v>3.6253775744301199E-2</v>
      </c>
      <c r="E19">
        <v>5.1873203443115502E-2</v>
      </c>
      <c r="F19">
        <v>0.3913931980410878</v>
      </c>
      <c r="G19">
        <v>0.1749932921872295</v>
      </c>
      <c r="H19">
        <v>0.57777494999929779</v>
      </c>
      <c r="I19">
        <v>0.62513707639499194</v>
      </c>
      <c r="J19">
        <v>0.89613068359085279</v>
      </c>
      <c r="K19">
        <v>0.45198130967050709</v>
      </c>
      <c r="L19">
        <v>9.1329398704963302E-2</v>
      </c>
      <c r="M19">
        <v>0.22198877503994829</v>
      </c>
      <c r="N19">
        <v>0.29471520226018039</v>
      </c>
      <c r="O19">
        <v>0.28252441352806879</v>
      </c>
      <c r="P19">
        <v>0.51944718507089471</v>
      </c>
      <c r="Q19">
        <v>0.32619484516523323</v>
      </c>
      <c r="R19">
        <v>0.50477143434094884</v>
      </c>
      <c r="S19">
        <v>0</v>
      </c>
      <c r="T19">
        <v>3.5008581416162199E-2</v>
      </c>
    </row>
    <row r="20" spans="1:20" x14ac:dyDescent="0.25">
      <c r="A20" t="s">
        <v>22</v>
      </c>
      <c r="B20">
        <v>0.37031857600677831</v>
      </c>
      <c r="C20">
        <v>0.41842765060632292</v>
      </c>
      <c r="D20">
        <v>0.12685049439616161</v>
      </c>
      <c r="E20">
        <v>0.1108950509265328</v>
      </c>
      <c r="F20">
        <v>0.56290777159516847</v>
      </c>
      <c r="G20">
        <v>0.46734152433138648</v>
      </c>
      <c r="H20">
        <v>0.63374801937108516</v>
      </c>
      <c r="I20">
        <v>0.82629429283900391</v>
      </c>
      <c r="J20">
        <v>0.33282799072474378</v>
      </c>
      <c r="K20">
        <v>0.93747019074932958</v>
      </c>
      <c r="L20">
        <v>0.63613784107333815</v>
      </c>
      <c r="M20">
        <v>0.58434498142797597</v>
      </c>
      <c r="N20">
        <v>3.9845292024692398E-2</v>
      </c>
      <c r="O20">
        <v>0.83414636829374045</v>
      </c>
      <c r="P20">
        <v>0.98033378886873956</v>
      </c>
      <c r="Q20">
        <v>0.98003886008969399</v>
      </c>
      <c r="R20">
        <v>0.79262995901604505</v>
      </c>
      <c r="S20">
        <v>3.5008581416162199E-2</v>
      </c>
      <c r="T20">
        <v>0</v>
      </c>
    </row>
  </sheetData>
  <conditionalFormatting sqref="B2:U20">
    <cfRule type="expression" dxfId="15" priority="1" stopIfTrue="1">
      <formula>B2&gt;=0.05</formula>
    </cfRule>
    <cfRule type="expression" dxfId="14" priority="2" stopIfTrue="1">
      <formula>AND(B2&lt;0.05,B2&gt;=0.01)</formula>
    </cfRule>
    <cfRule type="expression" dxfId="13" priority="3" stopIfTrue="1">
      <formula>AND(B2&lt;0.01,B2&gt;=0.001)</formula>
    </cfRule>
    <cfRule type="expression" dxfId="12" priority="4" stopIfTrue="1">
      <formula>B2&lt;0.001</formula>
    </cfRule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1</v>
      </c>
      <c r="C2">
        <v>-3.06538056319056E-2</v>
      </c>
      <c r="D2">
        <v>1.1752384376300501E-2</v>
      </c>
      <c r="E2">
        <v>9.6192661049075995E-3</v>
      </c>
      <c r="F2">
        <v>1.7497945722271799E-2</v>
      </c>
      <c r="G2">
        <v>-8.6631595153427998E-3</v>
      </c>
      <c r="H2">
        <v>-3.4468948862231001E-2</v>
      </c>
      <c r="I2">
        <v>-4.1700171996923399E-2</v>
      </c>
      <c r="J2">
        <v>1.5795631292107301E-2</v>
      </c>
      <c r="K2">
        <v>1.9766864481938401E-2</v>
      </c>
      <c r="L2">
        <v>-8.54789030432829E-2</v>
      </c>
      <c r="M2">
        <v>-2.82166232299941E-2</v>
      </c>
      <c r="N2">
        <v>-1.09682935914688E-2</v>
      </c>
      <c r="O2">
        <v>-7.6610819868495996E-3</v>
      </c>
      <c r="P2">
        <v>1.2966083869123E-3</v>
      </c>
      <c r="Q2">
        <v>-5.5280193030491E-3</v>
      </c>
      <c r="R2">
        <v>-1.158364823952E-2</v>
      </c>
      <c r="S2">
        <v>-2.4808492351342699E-2</v>
      </c>
      <c r="T2">
        <v>5.0490932830658503E-2</v>
      </c>
    </row>
    <row r="3" spans="1:20" x14ac:dyDescent="0.25">
      <c r="A3" t="s">
        <v>5</v>
      </c>
      <c r="B3">
        <v>-3.06538056319056E-2</v>
      </c>
      <c r="C3">
        <v>1</v>
      </c>
      <c r="D3">
        <v>1.2755590987751999E-3</v>
      </c>
      <c r="E3">
        <v>2.5876460767946498E-2</v>
      </c>
      <c r="F3">
        <v>-0.27677037991772202</v>
      </c>
      <c r="G3">
        <v>0.45399564998791658</v>
      </c>
      <c r="H3">
        <v>0.93502676396323325</v>
      </c>
      <c r="I3">
        <v>-0.1070527973688815</v>
      </c>
      <c r="J3">
        <v>3.94432206756129E-2</v>
      </c>
      <c r="K3">
        <v>-1.40999836110655E-2</v>
      </c>
      <c r="L3">
        <v>1.5656932380367701E-2</v>
      </c>
      <c r="M3">
        <v>0.9857634048983468</v>
      </c>
      <c r="N3">
        <v>0.88144905958072106</v>
      </c>
      <c r="O3">
        <v>3.03124175344931E-2</v>
      </c>
      <c r="P3">
        <v>0.66611435031763977</v>
      </c>
      <c r="Q3">
        <v>0.54417973383259399</v>
      </c>
      <c r="R3">
        <v>1.0695140819835599E-2</v>
      </c>
      <c r="S3">
        <v>-4.4548790413306699E-2</v>
      </c>
      <c r="T3">
        <v>-2.1003558343217599E-2</v>
      </c>
    </row>
    <row r="4" spans="1:20" x14ac:dyDescent="0.25">
      <c r="A4" t="s">
        <v>7</v>
      </c>
      <c r="B4">
        <v>1.1752384376300501E-2</v>
      </c>
      <c r="C4">
        <v>1.2755590987751999E-3</v>
      </c>
      <c r="D4">
        <v>1</v>
      </c>
      <c r="E4">
        <v>0.88547407076130769</v>
      </c>
      <c r="F4">
        <v>3.2237367326020297E-2</v>
      </c>
      <c r="G4">
        <v>6.6718851996811102E-2</v>
      </c>
      <c r="H4">
        <v>2.49570693251925E-2</v>
      </c>
      <c r="I4">
        <v>1.35085930794252E-2</v>
      </c>
      <c r="J4">
        <v>-1.54810985586071E-2</v>
      </c>
      <c r="K4">
        <v>1.4419928944247E-2</v>
      </c>
      <c r="L4">
        <v>-4.6313406426128897E-2</v>
      </c>
      <c r="M4">
        <v>2.9996194433873002E-3</v>
      </c>
      <c r="N4">
        <v>3.1666865741293702E-2</v>
      </c>
      <c r="O4">
        <v>-4.4952402645562897E-2</v>
      </c>
      <c r="P4">
        <v>-1.80059389053858E-2</v>
      </c>
      <c r="Q4">
        <v>-5.1394809430026098E-2</v>
      </c>
      <c r="R4">
        <v>1.4612873924649701E-2</v>
      </c>
      <c r="S4">
        <v>4.0329223136730902E-2</v>
      </c>
      <c r="T4">
        <v>-6.2191839421776099E-2</v>
      </c>
    </row>
    <row r="5" spans="1:20" x14ac:dyDescent="0.25">
      <c r="A5" t="s">
        <v>8</v>
      </c>
      <c r="B5">
        <v>9.6192661049075995E-3</v>
      </c>
      <c r="C5">
        <v>2.5876460767946498E-2</v>
      </c>
      <c r="D5">
        <v>0.88547407076130769</v>
      </c>
      <c r="E5">
        <v>1</v>
      </c>
      <c r="F5">
        <v>2.2867563521009701E-2</v>
      </c>
      <c r="G5">
        <v>6.9416303934177595E-2</v>
      </c>
      <c r="H5">
        <v>4.5361737115936399E-2</v>
      </c>
      <c r="I5">
        <v>-2.1991227753410399E-2</v>
      </c>
      <c r="J5">
        <v>6.0041833449536999E-3</v>
      </c>
      <c r="K5">
        <v>2.33127869799638E-2</v>
      </c>
      <c r="L5">
        <v>-2.47511798643885E-2</v>
      </c>
      <c r="M5">
        <v>2.5112403090008499E-2</v>
      </c>
      <c r="N5">
        <v>4.8498190272750701E-2</v>
      </c>
      <c r="O5">
        <v>-5.3812371701032003E-3</v>
      </c>
      <c r="P5">
        <v>1.12610868363523E-2</v>
      </c>
      <c r="Q5">
        <v>-4.0994169428248399E-2</v>
      </c>
      <c r="R5">
        <v>4.0602557229325598E-2</v>
      </c>
      <c r="S5">
        <v>3.3028258411828902E-2</v>
      </c>
      <c r="T5">
        <v>-5.6557434881763499E-2</v>
      </c>
    </row>
    <row r="6" spans="1:20" x14ac:dyDescent="0.25">
      <c r="A6" t="s">
        <v>9</v>
      </c>
      <c r="B6">
        <v>1.7497945722271799E-2</v>
      </c>
      <c r="C6">
        <v>-0.27677037991772202</v>
      </c>
      <c r="D6">
        <v>3.2237367326020297E-2</v>
      </c>
      <c r="E6">
        <v>2.2867563521009701E-2</v>
      </c>
      <c r="F6">
        <v>1</v>
      </c>
      <c r="G6">
        <v>0.50873963538787603</v>
      </c>
      <c r="H6">
        <v>-0.25195908877524659</v>
      </c>
      <c r="I6">
        <v>8.8511412531701403E-2</v>
      </c>
      <c r="J6">
        <v>3.4994319428665002E-2</v>
      </c>
      <c r="K6">
        <v>7.6060877946883099E-2</v>
      </c>
      <c r="L6">
        <v>-3.9762999341664801E-2</v>
      </c>
      <c r="M6">
        <v>-0.2759252664590735</v>
      </c>
      <c r="N6">
        <v>-0.23589793304981399</v>
      </c>
      <c r="O6">
        <v>-2.8246411795588299E-2</v>
      </c>
      <c r="P6">
        <v>-0.10619129497581931</v>
      </c>
      <c r="Q6">
        <v>-0.75290009138914271</v>
      </c>
      <c r="R6">
        <v>-2.2699285275792399E-2</v>
      </c>
      <c r="S6">
        <v>3.0114750318750799E-2</v>
      </c>
      <c r="T6">
        <v>4.1476504101400198E-2</v>
      </c>
    </row>
    <row r="7" spans="1:20" x14ac:dyDescent="0.25">
      <c r="A7" t="s">
        <v>10</v>
      </c>
      <c r="B7">
        <v>-8.6631595153427998E-3</v>
      </c>
      <c r="C7">
        <v>0.45399564998791658</v>
      </c>
      <c r="D7">
        <v>6.6718851996811102E-2</v>
      </c>
      <c r="E7">
        <v>6.9416303934177595E-2</v>
      </c>
      <c r="F7">
        <v>0.50873963538787603</v>
      </c>
      <c r="G7">
        <v>1</v>
      </c>
      <c r="H7">
        <v>0.44885002458340162</v>
      </c>
      <c r="I7">
        <v>-3.6256934047039002E-2</v>
      </c>
      <c r="J7">
        <v>2.8266745185403199E-2</v>
      </c>
      <c r="K7">
        <v>5.3060314056427901E-2</v>
      </c>
      <c r="L7">
        <v>-1.0618918385884401E-2</v>
      </c>
      <c r="M7">
        <v>0.45651410142805948</v>
      </c>
      <c r="N7">
        <v>0.4381772727146464</v>
      </c>
      <c r="O7">
        <v>4.0349667637965603E-2</v>
      </c>
      <c r="P7">
        <v>0.36450817918938661</v>
      </c>
      <c r="Q7">
        <v>-0.18542890396917769</v>
      </c>
      <c r="R7">
        <v>4.7830632862869003E-2</v>
      </c>
      <c r="S7">
        <v>-2.8097244714568599E-2</v>
      </c>
      <c r="T7">
        <v>1.8883441342892601E-2</v>
      </c>
    </row>
    <row r="8" spans="1:20" x14ac:dyDescent="0.25">
      <c r="A8" t="s">
        <v>11</v>
      </c>
      <c r="B8">
        <v>-3.4468948862231001E-2</v>
      </c>
      <c r="C8">
        <v>0.93502676396323325</v>
      </c>
      <c r="D8">
        <v>2.49570693251925E-2</v>
      </c>
      <c r="E8">
        <v>4.5361737115936399E-2</v>
      </c>
      <c r="F8">
        <v>-0.25195908877524659</v>
      </c>
      <c r="G8">
        <v>0.44885002458340162</v>
      </c>
      <c r="H8">
        <v>1</v>
      </c>
      <c r="I8">
        <v>-0.1016604490568029</v>
      </c>
      <c r="J8">
        <v>2.1862671840755101E-2</v>
      </c>
      <c r="K8">
        <v>-1.47187631076752E-2</v>
      </c>
      <c r="L8">
        <v>5.1047141797616102E-2</v>
      </c>
      <c r="M8">
        <v>0.92002200006111123</v>
      </c>
      <c r="N8">
        <v>0.84925435903988622</v>
      </c>
      <c r="O8">
        <v>1.71202142228172E-2</v>
      </c>
      <c r="P8">
        <v>0.62790663307398076</v>
      </c>
      <c r="Q8">
        <v>0.50522307006408351</v>
      </c>
      <c r="R8">
        <v>9.8229161747670993E-3</v>
      </c>
      <c r="S8">
        <v>-3.8530440362334301E-2</v>
      </c>
      <c r="T8">
        <v>-2.1271670199083801E-2</v>
      </c>
    </row>
    <row r="9" spans="1:20" x14ac:dyDescent="0.25">
      <c r="A9" t="s">
        <v>12</v>
      </c>
      <c r="B9">
        <v>-4.1700171996923399E-2</v>
      </c>
      <c r="C9">
        <v>-0.1070527973688815</v>
      </c>
      <c r="D9">
        <v>1.35085930794252E-2</v>
      </c>
      <c r="E9">
        <v>-2.1991227753410399E-2</v>
      </c>
      <c r="F9">
        <v>8.8511412531701403E-2</v>
      </c>
      <c r="G9">
        <v>-3.6256934047039002E-2</v>
      </c>
      <c r="H9">
        <v>-0.1016604490568029</v>
      </c>
      <c r="I9">
        <v>1</v>
      </c>
      <c r="J9">
        <v>3.6411267809077198E-2</v>
      </c>
      <c r="K9">
        <v>-4.75945766516E-4</v>
      </c>
      <c r="L9">
        <v>-2.45817905049736E-2</v>
      </c>
      <c r="M9">
        <v>-9.9908555301542495E-2</v>
      </c>
      <c r="N9">
        <v>-8.33521204225567E-2</v>
      </c>
      <c r="O9">
        <v>3.30591473865205E-2</v>
      </c>
      <c r="P9">
        <v>-8.8921747004852794E-2</v>
      </c>
      <c r="Q9">
        <v>-0.1082466340184278</v>
      </c>
      <c r="R9">
        <v>-5.2762646562907099E-2</v>
      </c>
      <c r="S9">
        <v>0.1143384287178575</v>
      </c>
      <c r="T9">
        <v>-4.4430956752657597E-2</v>
      </c>
    </row>
    <row r="10" spans="1:20" x14ac:dyDescent="0.25">
      <c r="A10" t="s">
        <v>13</v>
      </c>
      <c r="B10">
        <v>1.5795631292107301E-2</v>
      </c>
      <c r="C10">
        <v>3.94432206756129E-2</v>
      </c>
      <c r="D10">
        <v>-1.54810985586071E-2</v>
      </c>
      <c r="E10">
        <v>6.0041833449536999E-3</v>
      </c>
      <c r="F10">
        <v>3.4994319428665002E-2</v>
      </c>
      <c r="G10">
        <v>2.8266745185403199E-2</v>
      </c>
      <c r="H10">
        <v>2.1862671840755101E-2</v>
      </c>
      <c r="I10">
        <v>3.6411267809077198E-2</v>
      </c>
      <c r="J10">
        <v>1</v>
      </c>
      <c r="K10">
        <v>0.67360181556059873</v>
      </c>
      <c r="L10">
        <v>-2.75437987327742E-2</v>
      </c>
      <c r="M10">
        <v>2.4451623476731799E-2</v>
      </c>
      <c r="N10">
        <v>3.7901660837946702E-2</v>
      </c>
      <c r="O10">
        <v>3.76518823663399E-2</v>
      </c>
      <c r="P10">
        <v>3.12355312098089E-2</v>
      </c>
      <c r="Q10">
        <v>-2.0756946547073701E-2</v>
      </c>
      <c r="R10">
        <v>-3.5883321898116299E-2</v>
      </c>
      <c r="S10">
        <v>1.2860035722321E-3</v>
      </c>
      <c r="T10">
        <v>-7.1810699474165199E-2</v>
      </c>
    </row>
    <row r="11" spans="1:20" x14ac:dyDescent="0.25">
      <c r="A11" t="s">
        <v>14</v>
      </c>
      <c r="B11">
        <v>1.9766864481938401E-2</v>
      </c>
      <c r="C11">
        <v>-1.40999836110655E-2</v>
      </c>
      <c r="D11">
        <v>1.4419928944247E-2</v>
      </c>
      <c r="E11">
        <v>2.33127869799638E-2</v>
      </c>
      <c r="F11">
        <v>7.6060877946883099E-2</v>
      </c>
      <c r="G11">
        <v>5.3060314056427901E-2</v>
      </c>
      <c r="H11">
        <v>-1.47187631076752E-2</v>
      </c>
      <c r="I11">
        <v>-4.75945766516E-4</v>
      </c>
      <c r="J11">
        <v>0.67360181556059873</v>
      </c>
      <c r="K11">
        <v>1</v>
      </c>
      <c r="L11">
        <v>-8.15541154280984E-2</v>
      </c>
      <c r="M11">
        <v>-1.79112164200456E-2</v>
      </c>
      <c r="N11">
        <v>-6.7480743002062997E-3</v>
      </c>
      <c r="O11">
        <v>6.9365914905319098E-2</v>
      </c>
      <c r="P11">
        <v>2.7397853882926999E-3</v>
      </c>
      <c r="Q11">
        <v>-8.3811288364689901E-2</v>
      </c>
      <c r="R11">
        <v>-1.7635104541956999E-2</v>
      </c>
      <c r="S11">
        <v>-1.0857141269836799E-2</v>
      </c>
      <c r="T11">
        <v>-2.0522723674232399E-2</v>
      </c>
    </row>
    <row r="12" spans="1:20" x14ac:dyDescent="0.25">
      <c r="A12" t="s">
        <v>16</v>
      </c>
      <c r="B12">
        <v>-8.54789030432829E-2</v>
      </c>
      <c r="C12">
        <v>1.5656932380367701E-2</v>
      </c>
      <c r="D12">
        <v>-4.6313406426128897E-2</v>
      </c>
      <c r="E12">
        <v>-2.47511798643885E-2</v>
      </c>
      <c r="F12">
        <v>-3.9762999341664801E-2</v>
      </c>
      <c r="G12">
        <v>-1.0618918385884401E-2</v>
      </c>
      <c r="H12">
        <v>5.1047141797616102E-2</v>
      </c>
      <c r="I12">
        <v>-2.45817905049736E-2</v>
      </c>
      <c r="J12">
        <v>-2.75437987327742E-2</v>
      </c>
      <c r="K12">
        <v>-8.15541154280984E-2</v>
      </c>
      <c r="L12">
        <v>1</v>
      </c>
      <c r="M12">
        <v>1.7428270634084999E-2</v>
      </c>
      <c r="N12">
        <v>2.4519234775652099E-2</v>
      </c>
      <c r="O12">
        <v>-1.7621382281617401E-2</v>
      </c>
      <c r="P12">
        <v>2.1196725546458999E-3</v>
      </c>
      <c r="Q12">
        <v>-1.20686446351239E-2</v>
      </c>
      <c r="R12">
        <v>-1.9298386939963E-3</v>
      </c>
      <c r="S12">
        <v>6.8572023811177205E-2</v>
      </c>
      <c r="T12">
        <v>2.1855560709890798E-2</v>
      </c>
    </row>
    <row r="13" spans="1:20" x14ac:dyDescent="0.25">
      <c r="A13" t="s">
        <v>6</v>
      </c>
      <c r="B13">
        <v>-2.82166232299941E-2</v>
      </c>
      <c r="C13">
        <v>0.9857634048983468</v>
      </c>
      <c r="D13">
        <v>2.9996194433873002E-3</v>
      </c>
      <c r="E13">
        <v>2.5112403090008499E-2</v>
      </c>
      <c r="F13">
        <v>-0.2759252664590735</v>
      </c>
      <c r="G13">
        <v>0.45651410142805948</v>
      </c>
      <c r="H13">
        <v>0.92002200006111123</v>
      </c>
      <c r="I13">
        <v>-9.9908555301542495E-2</v>
      </c>
      <c r="J13">
        <v>2.4451623476731799E-2</v>
      </c>
      <c r="K13">
        <v>-1.79112164200456E-2</v>
      </c>
      <c r="L13">
        <v>1.7428270634084999E-2</v>
      </c>
      <c r="M13">
        <v>1</v>
      </c>
      <c r="N13">
        <v>0.8707490854141261</v>
      </c>
      <c r="O13">
        <v>2.71330753696538E-2</v>
      </c>
      <c r="P13">
        <v>0.65952638757329884</v>
      </c>
      <c r="Q13">
        <v>0.54076116878102443</v>
      </c>
      <c r="R13">
        <v>9.3205258903495992E-3</v>
      </c>
      <c r="S13">
        <v>-3.4399206664462903E-2</v>
      </c>
      <c r="T13">
        <v>-1.0232028422301099E-2</v>
      </c>
    </row>
    <row r="14" spans="1:20" x14ac:dyDescent="0.25">
      <c r="A14" t="s">
        <v>15</v>
      </c>
      <c r="B14">
        <v>-1.09682935914688E-2</v>
      </c>
      <c r="C14">
        <v>0.88144905958072106</v>
      </c>
      <c r="D14">
        <v>3.1666865741293702E-2</v>
      </c>
      <c r="E14">
        <v>4.8498190272750701E-2</v>
      </c>
      <c r="F14">
        <v>-0.23589793304981399</v>
      </c>
      <c r="G14">
        <v>0.4381772727146464</v>
      </c>
      <c r="H14">
        <v>0.84925435903988622</v>
      </c>
      <c r="I14">
        <v>-8.33521204225567E-2</v>
      </c>
      <c r="J14">
        <v>3.7901660837946702E-2</v>
      </c>
      <c r="K14">
        <v>-6.7480743002062997E-3</v>
      </c>
      <c r="L14">
        <v>2.4519234775652099E-2</v>
      </c>
      <c r="M14">
        <v>0.8707490854141261</v>
      </c>
      <c r="N14">
        <v>1</v>
      </c>
      <c r="O14">
        <v>-6.5071291864698998E-3</v>
      </c>
      <c r="P14">
        <v>0.60196083878010775</v>
      </c>
      <c r="Q14">
        <v>0.47710015861155169</v>
      </c>
      <c r="R14">
        <v>3.1490865252403397E-2</v>
      </c>
      <c r="S14">
        <v>-7.4985263847955105E-2</v>
      </c>
      <c r="T14">
        <v>-9.5272486868019004E-3</v>
      </c>
    </row>
    <row r="15" spans="1:20" x14ac:dyDescent="0.25">
      <c r="A15" t="s">
        <v>17</v>
      </c>
      <c r="B15">
        <v>-7.6610819868495996E-3</v>
      </c>
      <c r="C15">
        <v>3.03124175344931E-2</v>
      </c>
      <c r="D15">
        <v>-4.4952402645562897E-2</v>
      </c>
      <c r="E15">
        <v>-5.3812371701032003E-3</v>
      </c>
      <c r="F15">
        <v>-2.8246411795588299E-2</v>
      </c>
      <c r="G15">
        <v>4.0349667637965603E-2</v>
      </c>
      <c r="H15">
        <v>1.71202142228172E-2</v>
      </c>
      <c r="I15">
        <v>3.30591473865205E-2</v>
      </c>
      <c r="J15">
        <v>3.76518823663399E-2</v>
      </c>
      <c r="K15">
        <v>6.9365914905319098E-2</v>
      </c>
      <c r="L15">
        <v>-1.7621382281617401E-2</v>
      </c>
      <c r="M15">
        <v>2.71330753696538E-2</v>
      </c>
      <c r="N15">
        <v>-6.5071291864698998E-3</v>
      </c>
      <c r="O15">
        <v>1</v>
      </c>
      <c r="P15">
        <v>4.3577676604657202E-2</v>
      </c>
      <c r="Q15">
        <v>-1.0680363001008299E-2</v>
      </c>
      <c r="R15">
        <v>-7.9859110719752002E-3</v>
      </c>
      <c r="S15">
        <v>8.4138567051574992E-3</v>
      </c>
      <c r="T15">
        <v>2.6421240059000099E-2</v>
      </c>
    </row>
    <row r="16" spans="1:20" x14ac:dyDescent="0.25">
      <c r="A16" t="s">
        <v>18</v>
      </c>
      <c r="B16">
        <v>1.2966083869123E-3</v>
      </c>
      <c r="C16">
        <v>0.66611435031763977</v>
      </c>
      <c r="D16">
        <v>-1.80059389053858E-2</v>
      </c>
      <c r="E16">
        <v>1.12610868363523E-2</v>
      </c>
      <c r="F16">
        <v>-0.10619129497581931</v>
      </c>
      <c r="G16">
        <v>0.36450817918938661</v>
      </c>
      <c r="H16">
        <v>0.62790663307398076</v>
      </c>
      <c r="I16">
        <v>-8.8921747004852794E-2</v>
      </c>
      <c r="J16">
        <v>3.12355312098089E-2</v>
      </c>
      <c r="K16">
        <v>2.7397853882926999E-3</v>
      </c>
      <c r="L16">
        <v>2.1196725546458999E-3</v>
      </c>
      <c r="M16">
        <v>0.65952638757329884</v>
      </c>
      <c r="N16">
        <v>0.60196083878010775</v>
      </c>
      <c r="O16">
        <v>4.3577676604657202E-2</v>
      </c>
      <c r="P16">
        <v>1</v>
      </c>
      <c r="Q16">
        <v>0.3311936422045616</v>
      </c>
      <c r="R16">
        <v>3.2429201192225497E-2</v>
      </c>
      <c r="S16">
        <v>-4.4680735224264502E-2</v>
      </c>
      <c r="T16">
        <v>6.4135733710371E-3</v>
      </c>
    </row>
    <row r="17" spans="1:20" x14ac:dyDescent="0.25">
      <c r="A17" t="s">
        <v>19</v>
      </c>
      <c r="B17">
        <v>-5.5280193030491E-3</v>
      </c>
      <c r="C17">
        <v>0.54417973383259399</v>
      </c>
      <c r="D17">
        <v>-5.1394809430026098E-2</v>
      </c>
      <c r="E17">
        <v>-4.0994169428248399E-2</v>
      </c>
      <c r="F17">
        <v>-0.75290009138914271</v>
      </c>
      <c r="G17">
        <v>-0.18542890396917769</v>
      </c>
      <c r="H17">
        <v>0.50522307006408351</v>
      </c>
      <c r="I17">
        <v>-0.1082466340184278</v>
      </c>
      <c r="J17">
        <v>-2.0756946547073701E-2</v>
      </c>
      <c r="K17">
        <v>-8.3811288364689901E-2</v>
      </c>
      <c r="L17">
        <v>-1.20686446351239E-2</v>
      </c>
      <c r="M17">
        <v>0.54076116878102443</v>
      </c>
      <c r="N17">
        <v>0.47710015861155169</v>
      </c>
      <c r="O17">
        <v>-1.0680363001008299E-2</v>
      </c>
      <c r="P17">
        <v>0.3311936422045616</v>
      </c>
      <c r="Q17">
        <v>1</v>
      </c>
      <c r="R17">
        <v>4.3351231531197996E-3</v>
      </c>
      <c r="S17">
        <v>-4.36168433801205E-2</v>
      </c>
      <c r="T17">
        <v>-2.3267842410673301E-2</v>
      </c>
    </row>
    <row r="18" spans="1:20" x14ac:dyDescent="0.25">
      <c r="A18" t="s">
        <v>20</v>
      </c>
      <c r="B18">
        <v>-1.158364823952E-2</v>
      </c>
      <c r="C18">
        <v>1.0695140819835599E-2</v>
      </c>
      <c r="D18">
        <v>1.4612873924649701E-2</v>
      </c>
      <c r="E18">
        <v>4.0602557229325598E-2</v>
      </c>
      <c r="F18">
        <v>-2.2699285275792399E-2</v>
      </c>
      <c r="G18">
        <v>4.7830632862869003E-2</v>
      </c>
      <c r="H18">
        <v>9.8229161747670993E-3</v>
      </c>
      <c r="I18">
        <v>-5.2762646562907099E-2</v>
      </c>
      <c r="J18">
        <v>-3.5883321898116299E-2</v>
      </c>
      <c r="K18">
        <v>-1.7635104541956999E-2</v>
      </c>
      <c r="L18">
        <v>-1.9298386939963E-3</v>
      </c>
      <c r="M18">
        <v>9.3205258903495992E-3</v>
      </c>
      <c r="N18">
        <v>3.1490865252403397E-2</v>
      </c>
      <c r="O18">
        <v>-7.9859110719752002E-3</v>
      </c>
      <c r="P18">
        <v>3.2429201192225497E-2</v>
      </c>
      <c r="Q18">
        <v>4.3351231531197996E-3</v>
      </c>
      <c r="R18">
        <v>1</v>
      </c>
      <c r="S18">
        <v>3.1475865210736698E-2</v>
      </c>
      <c r="T18">
        <v>-1.8308217522826398E-2</v>
      </c>
    </row>
    <row r="19" spans="1:20" x14ac:dyDescent="0.25">
      <c r="A19" t="s">
        <v>21</v>
      </c>
      <c r="B19">
        <v>-2.4808492351342699E-2</v>
      </c>
      <c r="C19">
        <v>-4.4548790413306699E-2</v>
      </c>
      <c r="D19">
        <v>4.0329223136730902E-2</v>
      </c>
      <c r="E19">
        <v>3.3028258411828902E-2</v>
      </c>
      <c r="F19">
        <v>3.0114750318750799E-2</v>
      </c>
      <c r="G19">
        <v>-2.8097244714568599E-2</v>
      </c>
      <c r="H19">
        <v>-3.8530440362334301E-2</v>
      </c>
      <c r="I19">
        <v>0.1143384287178575</v>
      </c>
      <c r="J19">
        <v>1.2860035722321E-3</v>
      </c>
      <c r="K19">
        <v>-1.0857141269836799E-2</v>
      </c>
      <c r="L19">
        <v>6.8572023811177205E-2</v>
      </c>
      <c r="M19">
        <v>-3.4399206664462903E-2</v>
      </c>
      <c r="N19">
        <v>-7.4985263847955105E-2</v>
      </c>
      <c r="O19">
        <v>8.4138567051574992E-3</v>
      </c>
      <c r="P19">
        <v>-4.4680735224264502E-2</v>
      </c>
      <c r="Q19">
        <v>-4.36168433801205E-2</v>
      </c>
      <c r="R19">
        <v>3.1475865210736698E-2</v>
      </c>
      <c r="S19">
        <v>1</v>
      </c>
      <c r="T19">
        <v>-0.111373198258884</v>
      </c>
    </row>
    <row r="20" spans="1:20" x14ac:dyDescent="0.25">
      <c r="A20" t="s">
        <v>22</v>
      </c>
      <c r="B20">
        <v>5.0490932830658503E-2</v>
      </c>
      <c r="C20">
        <v>-2.1003558343217599E-2</v>
      </c>
      <c r="D20">
        <v>-6.2191839421776099E-2</v>
      </c>
      <c r="E20">
        <v>-5.6557434881763499E-2</v>
      </c>
      <c r="F20">
        <v>4.1476504101400198E-2</v>
      </c>
      <c r="G20">
        <v>1.8883441342892601E-2</v>
      </c>
      <c r="H20">
        <v>-2.1271670199083801E-2</v>
      </c>
      <c r="I20">
        <v>-4.4430956752657597E-2</v>
      </c>
      <c r="J20">
        <v>-7.1810699474165199E-2</v>
      </c>
      <c r="K20">
        <v>-2.0522723674232399E-2</v>
      </c>
      <c r="L20">
        <v>2.1855560709890798E-2</v>
      </c>
      <c r="M20">
        <v>-1.0232028422301099E-2</v>
      </c>
      <c r="N20">
        <v>-9.5272486868019004E-3</v>
      </c>
      <c r="O20">
        <v>2.6421240059000099E-2</v>
      </c>
      <c r="P20">
        <v>6.4135733710371E-3</v>
      </c>
      <c r="Q20">
        <v>-2.3267842410673301E-2</v>
      </c>
      <c r="R20">
        <v>-1.8308217522826398E-2</v>
      </c>
      <c r="S20">
        <v>-0.111373198258884</v>
      </c>
      <c r="T20">
        <v>1</v>
      </c>
    </row>
  </sheetData>
  <conditionalFormatting sqref="B2:U20">
    <cfRule type="expression" dxfId="11" priority="1" stopIfTrue="1">
      <formula>ABS(B2)&gt;=0.9</formula>
    </cfRule>
    <cfRule type="expression" dxfId="10" priority="2" stopIfTrue="1">
      <formula>AND(ABS(B2)&gt;=0.5,ABS(B2)&lt;0.9)</formula>
    </cfRule>
    <cfRule type="expression" dxfId="9" priority="3" stopIfTrue="1">
      <formula>AND(ABS(B2)&gt;=0.3,ABS(B2)&lt;0.5)</formula>
    </cfRule>
    <cfRule type="expression" dxfId="8" priority="4" stopIfTrue="1">
      <formula>AND(NOT(ISBLANK(B2)),ABS(B2)&lt;0.3)</formula>
    </cfRule>
  </conditionalFormatting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1</v>
      </c>
      <c r="C2">
        <v>-6.6461874839406798E-2</v>
      </c>
      <c r="D2">
        <v>-9.2908537772340004E-4</v>
      </c>
      <c r="E2">
        <v>-4.5829875482078702E-2</v>
      </c>
      <c r="F2">
        <v>-2.5509322353955199E-2</v>
      </c>
      <c r="G2">
        <v>0.14211028773108531</v>
      </c>
      <c r="H2">
        <v>-1.2052593833794E-3</v>
      </c>
      <c r="I2">
        <v>5.4712472033560403E-2</v>
      </c>
      <c r="J2">
        <v>-7.9146366805708204E-2</v>
      </c>
      <c r="K2">
        <v>-3.09802693681747E-2</v>
      </c>
      <c r="L2">
        <v>1.0637202054807501E-2</v>
      </c>
      <c r="M2">
        <v>-4.30343641476525E-2</v>
      </c>
      <c r="N2">
        <v>-8.5821822730465694E-2</v>
      </c>
      <c r="O2">
        <v>0.16282483910097359</v>
      </c>
      <c r="P2">
        <v>-0.1534101573048991</v>
      </c>
      <c r="Q2">
        <v>5.9473471739761898E-2</v>
      </c>
      <c r="R2">
        <v>-0.11345348228006059</v>
      </c>
      <c r="S2">
        <v>1.5235349154412801E-2</v>
      </c>
      <c r="T2">
        <v>-9.9476676080770696E-2</v>
      </c>
    </row>
    <row r="3" spans="1:20" x14ac:dyDescent="0.25">
      <c r="A3" t="s">
        <v>5</v>
      </c>
      <c r="B3">
        <v>-6.6461874839406798E-2</v>
      </c>
      <c r="C3">
        <v>1</v>
      </c>
      <c r="D3">
        <v>-6.6486162154053799E-2</v>
      </c>
      <c r="E3">
        <v>-8.1480537013425294E-2</v>
      </c>
      <c r="F3">
        <v>4.8061201530038003E-3</v>
      </c>
      <c r="G3">
        <v>1.7385434635865001E-3</v>
      </c>
      <c r="H3">
        <v>0.5973674341858547</v>
      </c>
      <c r="I3">
        <v>5.1158778969474197E-2</v>
      </c>
      <c r="J3">
        <v>-9.2444311107777594E-2</v>
      </c>
      <c r="K3">
        <v>-9.5028875721893002E-2</v>
      </c>
      <c r="L3">
        <v>-4.1876546913672798E-2</v>
      </c>
      <c r="M3">
        <v>0.87944948623715591</v>
      </c>
      <c r="N3">
        <v>0.37253881347033668</v>
      </c>
      <c r="O3">
        <v>-0.1127158178954473</v>
      </c>
      <c r="P3">
        <v>0.25518787969699241</v>
      </c>
      <c r="Q3">
        <v>0.18036300907522679</v>
      </c>
      <c r="R3">
        <v>1.6611415285382101E-2</v>
      </c>
      <c r="S3">
        <v>-8.2832070801769995E-3</v>
      </c>
      <c r="T3">
        <v>-4.0247506187654603E-2</v>
      </c>
    </row>
    <row r="4" spans="1:20" x14ac:dyDescent="0.25">
      <c r="A4" t="s">
        <v>7</v>
      </c>
      <c r="B4">
        <v>-9.2908537772340004E-4</v>
      </c>
      <c r="C4">
        <v>-6.6486162154053799E-2</v>
      </c>
      <c r="D4">
        <v>1</v>
      </c>
      <c r="E4">
        <v>0.83923948098702472</v>
      </c>
      <c r="F4">
        <v>-6.9588239705992594E-2</v>
      </c>
      <c r="G4">
        <v>-2.8740718517962002E-3</v>
      </c>
      <c r="H4">
        <v>-4.8107702692567297E-2</v>
      </c>
      <c r="I4">
        <v>4.8835220880522001E-2</v>
      </c>
      <c r="J4">
        <v>3.3452336308407701E-2</v>
      </c>
      <c r="K4">
        <v>8.5502137553430003E-4</v>
      </c>
      <c r="L4">
        <v>0.14000450011250279</v>
      </c>
      <c r="M4">
        <v>-6.2533563339083401E-2</v>
      </c>
      <c r="N4">
        <v>-2.2176554413860301E-2</v>
      </c>
      <c r="O4">
        <v>6.9466736668415997E-3</v>
      </c>
      <c r="P4">
        <v>-2.1731043276081899E-2</v>
      </c>
      <c r="Q4">
        <v>2.39060976524413E-2</v>
      </c>
      <c r="R4">
        <v>3.2235805895147303E-2</v>
      </c>
      <c r="S4">
        <v>-2.3319582989574698E-2</v>
      </c>
      <c r="T4">
        <v>5.7017925448136199E-2</v>
      </c>
    </row>
    <row r="5" spans="1:20" x14ac:dyDescent="0.25">
      <c r="A5" t="s">
        <v>8</v>
      </c>
      <c r="B5">
        <v>-4.5829875482078702E-2</v>
      </c>
      <c r="C5">
        <v>-8.1480537013425294E-2</v>
      </c>
      <c r="D5">
        <v>0.83923948098702472</v>
      </c>
      <c r="E5">
        <v>1</v>
      </c>
      <c r="F5">
        <v>-1.5730893272331799E-2</v>
      </c>
      <c r="G5">
        <v>-1.6455411385284001E-3</v>
      </c>
      <c r="H5">
        <v>-7.1988299707492598E-2</v>
      </c>
      <c r="I5">
        <v>3.4553363834095803E-2</v>
      </c>
      <c r="J5">
        <v>1.9356483912097801E-2</v>
      </c>
      <c r="K5">
        <v>-1.2292807320182999E-2</v>
      </c>
      <c r="L5">
        <v>0.1208505212630315</v>
      </c>
      <c r="M5">
        <v>-7.8165454136353396E-2</v>
      </c>
      <c r="N5">
        <v>1.7604440111002699E-2</v>
      </c>
      <c r="O5">
        <v>-4.6789169729243199E-2</v>
      </c>
      <c r="P5">
        <v>2.6058651466286602E-2</v>
      </c>
      <c r="Q5">
        <v>-4.9694742368559197E-2</v>
      </c>
      <c r="R5">
        <v>-5.5831395784893996E-3</v>
      </c>
      <c r="S5">
        <v>-2.27420685517137E-2</v>
      </c>
      <c r="T5">
        <v>0.12022950573764341</v>
      </c>
    </row>
    <row r="6" spans="1:20" x14ac:dyDescent="0.25">
      <c r="A6" t="s">
        <v>9</v>
      </c>
      <c r="B6">
        <v>-2.5509322353955199E-2</v>
      </c>
      <c r="C6">
        <v>4.8061201530038003E-3</v>
      </c>
      <c r="D6">
        <v>-6.9588239705992594E-2</v>
      </c>
      <c r="E6">
        <v>-1.5730893272331799E-2</v>
      </c>
      <c r="F6">
        <v>1</v>
      </c>
      <c r="G6">
        <v>8.3120078001949996E-2</v>
      </c>
      <c r="H6">
        <v>-5.2004800120002997E-2</v>
      </c>
      <c r="I6">
        <v>-4.4045601140028499E-2</v>
      </c>
      <c r="J6">
        <v>-8.3777094427360602E-2</v>
      </c>
      <c r="K6">
        <v>-9.5681392034800805E-2</v>
      </c>
      <c r="L6">
        <v>-2.45256131403285E-2</v>
      </c>
      <c r="M6">
        <v>8.1767044176103993E-3</v>
      </c>
      <c r="N6">
        <v>-5.2991824795619799E-2</v>
      </c>
      <c r="O6">
        <v>8.8746718667966698E-2</v>
      </c>
      <c r="P6">
        <v>8.4221105527638104E-2</v>
      </c>
      <c r="Q6">
        <v>-0.60931973299332487</v>
      </c>
      <c r="R6">
        <v>-1.7110927773194302E-2</v>
      </c>
      <c r="S6">
        <v>-0.1037230930773269</v>
      </c>
      <c r="T6">
        <v>5.7724443111077703E-2</v>
      </c>
    </row>
    <row r="7" spans="1:20" x14ac:dyDescent="0.25">
      <c r="A7" t="s">
        <v>10</v>
      </c>
      <c r="B7">
        <v>0.14211028773108531</v>
      </c>
      <c r="C7">
        <v>1.7385434635865001E-3</v>
      </c>
      <c r="D7">
        <v>-2.8740718517962002E-3</v>
      </c>
      <c r="E7">
        <v>-1.6455411385284001E-3</v>
      </c>
      <c r="F7">
        <v>8.3120078001949996E-2</v>
      </c>
      <c r="G7">
        <v>1</v>
      </c>
      <c r="H7">
        <v>-1.4769369234230801E-2</v>
      </c>
      <c r="I7">
        <v>1.3827345683642E-2</v>
      </c>
      <c r="J7">
        <v>-5.0090752268806701E-2</v>
      </c>
      <c r="K7">
        <v>-9.4902872571814206E-2</v>
      </c>
      <c r="L7">
        <v>8.2343058576464401E-2</v>
      </c>
      <c r="M7">
        <v>-2.66346658666466E-2</v>
      </c>
      <c r="N7">
        <v>-7.3126828170704001E-3</v>
      </c>
      <c r="O7">
        <v>-1.89319732993324E-2</v>
      </c>
      <c r="P7">
        <v>-0.1026685667141678</v>
      </c>
      <c r="Q7">
        <v>-0.1201320033000825</v>
      </c>
      <c r="R7">
        <v>-1.8604965124128101E-2</v>
      </c>
      <c r="S7">
        <v>-0.1483912097802445</v>
      </c>
      <c r="T7">
        <v>-6.9495237380934494E-2</v>
      </c>
    </row>
    <row r="8" spans="1:20" x14ac:dyDescent="0.25">
      <c r="A8" t="s">
        <v>11</v>
      </c>
      <c r="B8">
        <v>-1.2052593833794E-3</v>
      </c>
      <c r="C8">
        <v>0.5973674341858547</v>
      </c>
      <c r="D8">
        <v>-4.8107702692567297E-2</v>
      </c>
      <c r="E8">
        <v>-7.1988299707492598E-2</v>
      </c>
      <c r="F8">
        <v>-5.2004800120002997E-2</v>
      </c>
      <c r="G8">
        <v>-1.4769369234230801E-2</v>
      </c>
      <c r="H8">
        <v>1</v>
      </c>
      <c r="I8">
        <v>2.7351683792094801E-2</v>
      </c>
      <c r="J8">
        <v>-6.5937148428710707E-2</v>
      </c>
      <c r="K8">
        <v>-9.4668866721667994E-2</v>
      </c>
      <c r="L8">
        <v>-0.19351083777094419</v>
      </c>
      <c r="M8">
        <v>0.51358583964599114</v>
      </c>
      <c r="N8">
        <v>0.19552688817220429</v>
      </c>
      <c r="O8">
        <v>-5.4676366909172699E-2</v>
      </c>
      <c r="P8">
        <v>7.2607815195379802E-2</v>
      </c>
      <c r="Q8">
        <v>0.20592514812870319</v>
      </c>
      <c r="R8">
        <v>-2.9106727668191699E-2</v>
      </c>
      <c r="S8">
        <v>-7.1536788419710395E-2</v>
      </c>
      <c r="T8">
        <v>4.0742518562964E-2</v>
      </c>
    </row>
    <row r="9" spans="1:20" x14ac:dyDescent="0.25">
      <c r="A9" t="s">
        <v>12</v>
      </c>
      <c r="B9">
        <v>5.4712472033560403E-2</v>
      </c>
      <c r="C9">
        <v>5.1158778969474197E-2</v>
      </c>
      <c r="D9">
        <v>4.8835220880522001E-2</v>
      </c>
      <c r="E9">
        <v>3.4553363834095803E-2</v>
      </c>
      <c r="F9">
        <v>-4.4045601140028499E-2</v>
      </c>
      <c r="G9">
        <v>1.3827345683642E-2</v>
      </c>
      <c r="H9">
        <v>2.7351683792094801E-2</v>
      </c>
      <c r="I9">
        <v>1</v>
      </c>
      <c r="J9">
        <v>0.139470486762169</v>
      </c>
      <c r="K9">
        <v>0.1133323333083327</v>
      </c>
      <c r="L9">
        <v>-9.6036900922522997E-2</v>
      </c>
      <c r="M9">
        <v>-1.48458711467786E-2</v>
      </c>
      <c r="N9">
        <v>2.48691217280432E-2</v>
      </c>
      <c r="O9">
        <v>-9.73194329858246E-2</v>
      </c>
      <c r="P9">
        <v>-2.7017175429385702E-2</v>
      </c>
      <c r="Q9">
        <v>0.1142098552463811</v>
      </c>
      <c r="R9">
        <v>8.3757593939848496E-2</v>
      </c>
      <c r="S9">
        <v>2.7257181429535701E-2</v>
      </c>
      <c r="T9">
        <v>-0.2265071626790669</v>
      </c>
    </row>
    <row r="10" spans="1:20" x14ac:dyDescent="0.25">
      <c r="A10" t="s">
        <v>13</v>
      </c>
      <c r="B10">
        <v>-7.9146366805708204E-2</v>
      </c>
      <c r="C10">
        <v>-9.2444311107777594E-2</v>
      </c>
      <c r="D10">
        <v>3.3452336308407701E-2</v>
      </c>
      <c r="E10">
        <v>1.9356483912097801E-2</v>
      </c>
      <c r="F10">
        <v>-8.3777094427360602E-2</v>
      </c>
      <c r="G10">
        <v>-5.0090752268806701E-2</v>
      </c>
      <c r="H10">
        <v>-6.5937148428710707E-2</v>
      </c>
      <c r="I10">
        <v>0.139470486762169</v>
      </c>
      <c r="J10">
        <v>1</v>
      </c>
      <c r="K10">
        <v>0.72473561839045975</v>
      </c>
      <c r="L10">
        <v>5.3851346283650004E-4</v>
      </c>
      <c r="M10">
        <v>-6.6421660541513494E-2</v>
      </c>
      <c r="N10">
        <v>-0.12753168829220729</v>
      </c>
      <c r="O10">
        <v>-6.4366609165229099E-2</v>
      </c>
      <c r="P10">
        <v>-6.4497112427810699E-2</v>
      </c>
      <c r="Q10">
        <v>3.5021375534388298E-2</v>
      </c>
      <c r="R10">
        <v>6.5511137778444403E-2</v>
      </c>
      <c r="S10">
        <v>6.5661141528538206E-2</v>
      </c>
      <c r="T10">
        <v>-0.12976824420610511</v>
      </c>
    </row>
    <row r="11" spans="1:20" x14ac:dyDescent="0.25">
      <c r="A11" t="s">
        <v>14</v>
      </c>
      <c r="B11">
        <v>-3.09802693681747E-2</v>
      </c>
      <c r="C11">
        <v>-9.5028875721893002E-2</v>
      </c>
      <c r="D11">
        <v>8.5502137553430003E-4</v>
      </c>
      <c r="E11">
        <v>-1.2292807320182999E-2</v>
      </c>
      <c r="F11">
        <v>-9.5681392034800805E-2</v>
      </c>
      <c r="G11">
        <v>-9.4902872571814206E-2</v>
      </c>
      <c r="H11">
        <v>-9.4668866721667994E-2</v>
      </c>
      <c r="I11">
        <v>0.1133323333083327</v>
      </c>
      <c r="J11">
        <v>0.72473561839045975</v>
      </c>
      <c r="K11">
        <v>1</v>
      </c>
      <c r="L11">
        <v>-4.8611715292882302E-2</v>
      </c>
      <c r="M11">
        <v>-5.1685292132303301E-2</v>
      </c>
      <c r="N11">
        <v>-0.12939173479336979</v>
      </c>
      <c r="O11">
        <v>-0.128331208280207</v>
      </c>
      <c r="P11">
        <v>-6.7725193129828207E-2</v>
      </c>
      <c r="Q11">
        <v>1.4814370359258901E-2</v>
      </c>
      <c r="R11">
        <v>9.2192304807619998E-3</v>
      </c>
      <c r="S11">
        <v>6.3150078751968805E-2</v>
      </c>
      <c r="T11">
        <v>-0.13931748293707341</v>
      </c>
    </row>
    <row r="12" spans="1:20" x14ac:dyDescent="0.25">
      <c r="A12" t="s">
        <v>16</v>
      </c>
      <c r="B12">
        <v>1.0637202054807501E-2</v>
      </c>
      <c r="C12">
        <v>-4.1876546913672798E-2</v>
      </c>
      <c r="D12">
        <v>0.14000450011250279</v>
      </c>
      <c r="E12">
        <v>0.1208505212630315</v>
      </c>
      <c r="F12">
        <v>-2.45256131403285E-2</v>
      </c>
      <c r="G12">
        <v>8.2343058576464401E-2</v>
      </c>
      <c r="H12">
        <v>-0.19351083777094419</v>
      </c>
      <c r="I12">
        <v>-9.6036900922522997E-2</v>
      </c>
      <c r="J12">
        <v>5.3851346283650004E-4</v>
      </c>
      <c r="K12">
        <v>-4.8611715292882302E-2</v>
      </c>
      <c r="L12">
        <v>1</v>
      </c>
      <c r="M12">
        <v>-6.0913522838070902E-2</v>
      </c>
      <c r="N12">
        <v>-1.7715442886072099E-2</v>
      </c>
      <c r="O12">
        <v>-4.36915922898072E-2</v>
      </c>
      <c r="P12">
        <v>3.6279906997674902E-2</v>
      </c>
      <c r="Q12">
        <v>-6.3532588314707802E-2</v>
      </c>
      <c r="R12">
        <v>4.5004125103127499E-2</v>
      </c>
      <c r="S12">
        <v>-5.4710867771694198E-2</v>
      </c>
      <c r="T12">
        <v>9.3246831170779199E-2</v>
      </c>
    </row>
    <row r="13" spans="1:20" x14ac:dyDescent="0.25">
      <c r="A13" t="s">
        <v>6</v>
      </c>
      <c r="B13">
        <v>-4.30343641476525E-2</v>
      </c>
      <c r="C13">
        <v>0.87944948623715591</v>
      </c>
      <c r="D13">
        <v>-6.2533563339083401E-2</v>
      </c>
      <c r="E13">
        <v>-7.8165454136353396E-2</v>
      </c>
      <c r="F13">
        <v>8.1767044176103993E-3</v>
      </c>
      <c r="G13">
        <v>-2.66346658666466E-2</v>
      </c>
      <c r="H13">
        <v>0.51358583964599114</v>
      </c>
      <c r="I13">
        <v>-1.48458711467786E-2</v>
      </c>
      <c r="J13">
        <v>-6.6421660541513494E-2</v>
      </c>
      <c r="K13">
        <v>-5.1685292132303301E-2</v>
      </c>
      <c r="L13">
        <v>-6.0913522838070902E-2</v>
      </c>
      <c r="M13">
        <v>1</v>
      </c>
      <c r="N13">
        <v>0.31042076051901291</v>
      </c>
      <c r="O13">
        <v>-0.1142758568964224</v>
      </c>
      <c r="P13">
        <v>0.2344408610215255</v>
      </c>
      <c r="Q13">
        <v>0.15871896797419929</v>
      </c>
      <c r="R13">
        <v>-3.3041326033150797E-2</v>
      </c>
      <c r="S13">
        <v>7.7961449036225899E-2</v>
      </c>
      <c r="T13">
        <v>2.4270606765169002E-3</v>
      </c>
    </row>
    <row r="14" spans="1:20" x14ac:dyDescent="0.25">
      <c r="A14" t="s">
        <v>15</v>
      </c>
      <c r="B14">
        <v>-8.5821822730465694E-2</v>
      </c>
      <c r="C14">
        <v>0.37253881347033668</v>
      </c>
      <c r="D14">
        <v>-2.2176554413860301E-2</v>
      </c>
      <c r="E14">
        <v>1.7604440111002699E-2</v>
      </c>
      <c r="F14">
        <v>-5.2991824795619799E-2</v>
      </c>
      <c r="G14">
        <v>-7.3126828170704001E-3</v>
      </c>
      <c r="H14">
        <v>0.19552688817220429</v>
      </c>
      <c r="I14">
        <v>2.48691217280432E-2</v>
      </c>
      <c r="J14">
        <v>-0.12753168829220729</v>
      </c>
      <c r="K14">
        <v>-0.12939173479336979</v>
      </c>
      <c r="L14">
        <v>-1.7715442886072099E-2</v>
      </c>
      <c r="M14">
        <v>0.31042076051901291</v>
      </c>
      <c r="N14">
        <v>1</v>
      </c>
      <c r="O14">
        <v>-8.36315907897697E-2</v>
      </c>
      <c r="P14">
        <v>0.2200975024375609</v>
      </c>
      <c r="Q14">
        <v>0.1282862071551788</v>
      </c>
      <c r="R14">
        <v>0.1222995574889372</v>
      </c>
      <c r="S14">
        <v>7.7190429760744E-2</v>
      </c>
      <c r="T14">
        <v>5.1884797119928001E-2</v>
      </c>
    </row>
    <row r="15" spans="1:20" x14ac:dyDescent="0.25">
      <c r="A15" t="s">
        <v>17</v>
      </c>
      <c r="B15">
        <v>0.16282483910097359</v>
      </c>
      <c r="C15">
        <v>-0.1127158178954473</v>
      </c>
      <c r="D15">
        <v>6.9466736668415997E-3</v>
      </c>
      <c r="E15">
        <v>-4.6789169729243199E-2</v>
      </c>
      <c r="F15">
        <v>8.8746718667966698E-2</v>
      </c>
      <c r="G15">
        <v>-1.89319732993324E-2</v>
      </c>
      <c r="H15">
        <v>-5.4676366909172699E-2</v>
      </c>
      <c r="I15">
        <v>-9.73194329858246E-2</v>
      </c>
      <c r="J15">
        <v>-6.4366609165229099E-2</v>
      </c>
      <c r="K15">
        <v>-0.128331208280207</v>
      </c>
      <c r="L15">
        <v>-4.36915922898072E-2</v>
      </c>
      <c r="M15">
        <v>-0.1142758568964224</v>
      </c>
      <c r="N15">
        <v>-8.36315907897697E-2</v>
      </c>
      <c r="O15">
        <v>1</v>
      </c>
      <c r="P15">
        <v>-7.1509787744693604E-2</v>
      </c>
      <c r="Q15">
        <v>-3.450086252156E-4</v>
      </c>
      <c r="R15">
        <v>6.9331733293332296E-2</v>
      </c>
      <c r="S15">
        <v>-0.1049831245781144</v>
      </c>
      <c r="T15">
        <v>-5.6504912622815498E-2</v>
      </c>
    </row>
    <row r="16" spans="1:20" x14ac:dyDescent="0.25">
      <c r="A16" t="s">
        <v>18</v>
      </c>
      <c r="B16">
        <v>-0.1534101573048991</v>
      </c>
      <c r="C16">
        <v>0.25518787969699241</v>
      </c>
      <c r="D16">
        <v>-2.1731043276081899E-2</v>
      </c>
      <c r="E16">
        <v>2.6058651466286602E-2</v>
      </c>
      <c r="F16">
        <v>8.4221105527638104E-2</v>
      </c>
      <c r="G16">
        <v>-0.1026685667141678</v>
      </c>
      <c r="H16">
        <v>7.2607815195379802E-2</v>
      </c>
      <c r="I16">
        <v>-2.7017175429385702E-2</v>
      </c>
      <c r="J16">
        <v>-6.4497112427810699E-2</v>
      </c>
      <c r="K16">
        <v>-6.7725193129828207E-2</v>
      </c>
      <c r="L16">
        <v>3.6279906997674902E-2</v>
      </c>
      <c r="M16">
        <v>0.2344408610215255</v>
      </c>
      <c r="N16">
        <v>0.2200975024375609</v>
      </c>
      <c r="O16">
        <v>-7.1509787744693604E-2</v>
      </c>
      <c r="P16">
        <v>1</v>
      </c>
      <c r="Q16">
        <v>-4.2160054001349999E-2</v>
      </c>
      <c r="R16">
        <v>2.2790069751743702E-2</v>
      </c>
      <c r="S16">
        <v>-4.6846171154278004E-3</v>
      </c>
      <c r="T16">
        <v>-6.3855096377409395E-2</v>
      </c>
    </row>
    <row r="17" spans="1:20" x14ac:dyDescent="0.25">
      <c r="A17" t="s">
        <v>19</v>
      </c>
      <c r="B17">
        <v>5.9473471739761898E-2</v>
      </c>
      <c r="C17">
        <v>0.18036300907522679</v>
      </c>
      <c r="D17">
        <v>2.39060976524413E-2</v>
      </c>
      <c r="E17">
        <v>-4.9694742368559197E-2</v>
      </c>
      <c r="F17">
        <v>-0.60931973299332487</v>
      </c>
      <c r="G17">
        <v>-0.1201320033000825</v>
      </c>
      <c r="H17">
        <v>0.20592514812870319</v>
      </c>
      <c r="I17">
        <v>0.1142098552463811</v>
      </c>
      <c r="J17">
        <v>3.5021375534388298E-2</v>
      </c>
      <c r="K17">
        <v>1.4814370359258901E-2</v>
      </c>
      <c r="L17">
        <v>-6.3532588314707802E-2</v>
      </c>
      <c r="M17">
        <v>0.15871896797419929</v>
      </c>
      <c r="N17">
        <v>0.1282862071551788</v>
      </c>
      <c r="O17">
        <v>-3.450086252156E-4</v>
      </c>
      <c r="P17">
        <v>-4.2160054001349999E-2</v>
      </c>
      <c r="Q17">
        <v>1</v>
      </c>
      <c r="R17">
        <v>9.7176929423235497E-2</v>
      </c>
      <c r="S17">
        <v>4.5914647866196603E-2</v>
      </c>
      <c r="T17">
        <v>-6.7525688142203499E-2</v>
      </c>
    </row>
    <row r="18" spans="1:20" x14ac:dyDescent="0.25">
      <c r="A18" t="s">
        <v>20</v>
      </c>
      <c r="B18">
        <v>-0.11345348228006059</v>
      </c>
      <c r="C18">
        <v>1.6611415285382101E-2</v>
      </c>
      <c r="D18">
        <v>3.2235805895147303E-2</v>
      </c>
      <c r="E18">
        <v>-5.5831395784893996E-3</v>
      </c>
      <c r="F18">
        <v>-1.7110927773194302E-2</v>
      </c>
      <c r="G18">
        <v>-1.8604965124128101E-2</v>
      </c>
      <c r="H18">
        <v>-2.9106727668191699E-2</v>
      </c>
      <c r="I18">
        <v>8.3757593939848496E-2</v>
      </c>
      <c r="J18">
        <v>6.5511137778444403E-2</v>
      </c>
      <c r="K18">
        <v>9.2192304807619998E-3</v>
      </c>
      <c r="L18">
        <v>4.5004125103127499E-2</v>
      </c>
      <c r="M18">
        <v>-3.3041326033150797E-2</v>
      </c>
      <c r="N18">
        <v>0.1222995574889372</v>
      </c>
      <c r="O18">
        <v>6.9331733293332296E-2</v>
      </c>
      <c r="P18">
        <v>2.2790069751743702E-2</v>
      </c>
      <c r="Q18">
        <v>9.7176929423235497E-2</v>
      </c>
      <c r="R18">
        <v>1</v>
      </c>
      <c r="S18">
        <v>5.86514662866571E-2</v>
      </c>
      <c r="T18">
        <v>-5.1430285757143902E-2</v>
      </c>
    </row>
    <row r="19" spans="1:20" x14ac:dyDescent="0.25">
      <c r="A19" t="s">
        <v>21</v>
      </c>
      <c r="B19">
        <v>1.5235349154412801E-2</v>
      </c>
      <c r="C19">
        <v>-8.2832070801769995E-3</v>
      </c>
      <c r="D19">
        <v>-2.3319582989574698E-2</v>
      </c>
      <c r="E19">
        <v>-2.27420685517137E-2</v>
      </c>
      <c r="F19">
        <v>-0.1037230930773269</v>
      </c>
      <c r="G19">
        <v>-0.1483912097802445</v>
      </c>
      <c r="H19">
        <v>-7.1536788419710395E-2</v>
      </c>
      <c r="I19">
        <v>2.7257181429535701E-2</v>
      </c>
      <c r="J19">
        <v>6.5661141528538206E-2</v>
      </c>
      <c r="K19">
        <v>6.3150078751968805E-2</v>
      </c>
      <c r="L19">
        <v>-5.4710867771694198E-2</v>
      </c>
      <c r="M19">
        <v>7.7961449036225899E-2</v>
      </c>
      <c r="N19">
        <v>7.7190429760744E-2</v>
      </c>
      <c r="O19">
        <v>-0.1049831245781144</v>
      </c>
      <c r="P19">
        <v>-4.6846171154278004E-3</v>
      </c>
      <c r="Q19">
        <v>4.5914647866196603E-2</v>
      </c>
      <c r="R19">
        <v>5.86514662866571E-2</v>
      </c>
      <c r="S19">
        <v>1</v>
      </c>
      <c r="T19">
        <v>5.6716417910447001E-3</v>
      </c>
    </row>
    <row r="20" spans="1:20" x14ac:dyDescent="0.25">
      <c r="A20" t="s">
        <v>22</v>
      </c>
      <c r="B20">
        <v>-9.9476676080770696E-2</v>
      </c>
      <c r="C20">
        <v>-4.0247506187654603E-2</v>
      </c>
      <c r="D20">
        <v>5.7017925448136199E-2</v>
      </c>
      <c r="E20">
        <v>0.12022950573764341</v>
      </c>
      <c r="F20">
        <v>5.7724443111077703E-2</v>
      </c>
      <c r="G20">
        <v>-6.9495237380934494E-2</v>
      </c>
      <c r="H20">
        <v>4.0742518562964E-2</v>
      </c>
      <c r="I20">
        <v>-0.2265071626790669</v>
      </c>
      <c r="J20">
        <v>-0.12976824420610511</v>
      </c>
      <c r="K20">
        <v>-0.13931748293707341</v>
      </c>
      <c r="L20">
        <v>9.3246831170779199E-2</v>
      </c>
      <c r="M20">
        <v>2.4270606765169002E-3</v>
      </c>
      <c r="N20">
        <v>5.1884797119928001E-2</v>
      </c>
      <c r="O20">
        <v>-5.6504912622815498E-2</v>
      </c>
      <c r="P20">
        <v>-6.3855096377409395E-2</v>
      </c>
      <c r="Q20">
        <v>-6.7525688142203499E-2</v>
      </c>
      <c r="R20">
        <v>-5.1430285757143902E-2</v>
      </c>
      <c r="S20">
        <v>5.6716417910447001E-3</v>
      </c>
      <c r="T20">
        <v>1</v>
      </c>
    </row>
  </sheetData>
  <conditionalFormatting sqref="B2:U20">
    <cfRule type="expression" dxfId="7" priority="1" stopIfTrue="1">
      <formula>ABS(B2)&gt;=0.9</formula>
    </cfRule>
    <cfRule type="expression" dxfId="6" priority="2" stopIfTrue="1">
      <formula>AND(ABS(B2)&gt;=0.5,ABS(B2)&lt;0.9)</formula>
    </cfRule>
    <cfRule type="expression" dxfId="5" priority="3" stopIfTrue="1">
      <formula>AND(ABS(B2)&gt;=0.3,ABS(B2)&lt;0.5)</formula>
    </cfRule>
    <cfRule type="expression" dxfId="4" priority="4" stopIfTrue="1">
      <formula>AND(NOT(ISBLANK(B2)),ABS(B2)&lt;0.3)</formula>
    </cfRule>
  </conditionalFormatting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1</v>
      </c>
      <c r="C2">
        <v>2.5688891095148901E-2</v>
      </c>
      <c r="D2">
        <v>7.3180196356821506E-2</v>
      </c>
      <c r="E2">
        <v>9.2752546328040295E-2</v>
      </c>
      <c r="F2">
        <v>2.6625495542646999E-2</v>
      </c>
      <c r="G2">
        <v>1.9158739293231999E-2</v>
      </c>
      <c r="H2">
        <v>2.7995410881871099E-2</v>
      </c>
      <c r="I2">
        <v>4.9394345908902598E-2</v>
      </c>
      <c r="J2">
        <v>6.9982007372035596E-2</v>
      </c>
      <c r="K2">
        <v>1.1688887295943799E-2</v>
      </c>
      <c r="L2">
        <v>-3.5614703071954301E-2</v>
      </c>
      <c r="M2">
        <v>3.1364241241857299E-2</v>
      </c>
      <c r="N2">
        <v>5.3275475636655897E-2</v>
      </c>
      <c r="O2">
        <v>-2.4495527195246801E-2</v>
      </c>
      <c r="P2">
        <v>-3.1582350751115401E-2</v>
      </c>
      <c r="Q2">
        <v>-2.2033000477816599E-2</v>
      </c>
      <c r="R2">
        <v>-5.3162621555091397E-2</v>
      </c>
      <c r="S2">
        <v>-4.8566467879138001E-2</v>
      </c>
      <c r="T2">
        <v>-4.5496330283658397E-2</v>
      </c>
    </row>
    <row r="3" spans="1:20" x14ac:dyDescent="0.25">
      <c r="A3" t="s">
        <v>5</v>
      </c>
      <c r="B3">
        <v>2.5688891095148901E-2</v>
      </c>
      <c r="C3">
        <v>1</v>
      </c>
      <c r="D3">
        <v>1.1531322070762E-3</v>
      </c>
      <c r="E3">
        <v>1.7836986481165499E-2</v>
      </c>
      <c r="F3">
        <v>0.7398276864230402</v>
      </c>
      <c r="G3">
        <v>0.76116119475746724</v>
      </c>
      <c r="H3">
        <v>0.85933437083981778</v>
      </c>
      <c r="I3">
        <v>0.1028085800536253</v>
      </c>
      <c r="J3">
        <v>5.6429977687360501E-2</v>
      </c>
      <c r="K3">
        <v>5.2512328202051199E-2</v>
      </c>
      <c r="L3">
        <v>1.8938555865974101E-2</v>
      </c>
      <c r="M3">
        <v>0.96555265970412318</v>
      </c>
      <c r="N3">
        <v>0.73749854686591787</v>
      </c>
      <c r="O3">
        <v>-1.8483865524159499E-2</v>
      </c>
      <c r="P3">
        <v>0.4472292951830949</v>
      </c>
      <c r="Q3">
        <v>-0.68233326458290366</v>
      </c>
      <c r="R3">
        <v>4.4514653216582E-3</v>
      </c>
      <c r="S3">
        <v>-5.2355764723529499E-2</v>
      </c>
      <c r="T3">
        <v>4.0823130144563402E-2</v>
      </c>
    </row>
    <row r="4" spans="1:20" x14ac:dyDescent="0.25">
      <c r="A4" t="s">
        <v>7</v>
      </c>
      <c r="B4">
        <v>7.3180196356821506E-2</v>
      </c>
      <c r="C4">
        <v>1.1531322070762E-3</v>
      </c>
      <c r="D4">
        <v>1</v>
      </c>
      <c r="E4">
        <v>0.88065794161213506</v>
      </c>
      <c r="F4">
        <v>-4.7908424427652004E-3</v>
      </c>
      <c r="G4">
        <v>-2.7887799298745599E-2</v>
      </c>
      <c r="H4">
        <v>4.4102150638440996E-3</v>
      </c>
      <c r="I4">
        <v>5.3774961093506803E-2</v>
      </c>
      <c r="J4">
        <v>-6.7905424408902003E-3</v>
      </c>
      <c r="K4">
        <v>2.0527628297676002E-3</v>
      </c>
      <c r="L4">
        <v>-0.1129291433071456</v>
      </c>
      <c r="M4">
        <v>2.1595447471546601E-2</v>
      </c>
      <c r="N4">
        <v>-2.3144019650122801E-2</v>
      </c>
      <c r="O4">
        <v>-4.2419702623141299E-2</v>
      </c>
      <c r="P4">
        <v>1.55485346783417E-2</v>
      </c>
      <c r="Q4">
        <v>-1.4585716160726001E-2</v>
      </c>
      <c r="R4">
        <v>1.4263214145088E-3</v>
      </c>
      <c r="S4">
        <v>-0.11186376164851029</v>
      </c>
      <c r="T4">
        <v>-8.0842442765267197E-2</v>
      </c>
    </row>
    <row r="5" spans="1:20" x14ac:dyDescent="0.25">
      <c r="A5" t="s">
        <v>8</v>
      </c>
      <c r="B5">
        <v>9.2752546328040295E-2</v>
      </c>
      <c r="C5">
        <v>1.7836986481165499E-2</v>
      </c>
      <c r="D5">
        <v>0.88065794161213506</v>
      </c>
      <c r="E5">
        <v>1</v>
      </c>
      <c r="F5">
        <v>1.6769354808467501E-2</v>
      </c>
      <c r="G5">
        <v>4.2290889318057998E-3</v>
      </c>
      <c r="H5">
        <v>1.2394202463765399E-2</v>
      </c>
      <c r="I5">
        <v>5.4122963268520403E-2</v>
      </c>
      <c r="J5">
        <v>4.6434665216657E-3</v>
      </c>
      <c r="K5">
        <v>3.2354264714154403E-2</v>
      </c>
      <c r="L5">
        <v>-9.1931824573903503E-2</v>
      </c>
      <c r="M5">
        <v>3.6066037912736902E-2</v>
      </c>
      <c r="N5">
        <v>-1.2870080438002001E-3</v>
      </c>
      <c r="O5">
        <v>-4.3390958693491799E-2</v>
      </c>
      <c r="P5">
        <v>1.5054094088087999E-2</v>
      </c>
      <c r="Q5">
        <v>-3.6894980593628703E-2</v>
      </c>
      <c r="R5">
        <v>-2.3314645716535701E-2</v>
      </c>
      <c r="S5">
        <v>-9.8832430202688698E-2</v>
      </c>
      <c r="T5">
        <v>-7.6396227476421705E-2</v>
      </c>
    </row>
    <row r="6" spans="1:20" x14ac:dyDescent="0.25">
      <c r="A6" t="s">
        <v>9</v>
      </c>
      <c r="B6">
        <v>2.6625495542646999E-2</v>
      </c>
      <c r="C6">
        <v>0.7398276864230402</v>
      </c>
      <c r="D6">
        <v>-4.7908424427652004E-3</v>
      </c>
      <c r="E6">
        <v>1.6769354808467501E-2</v>
      </c>
      <c r="F6">
        <v>1</v>
      </c>
      <c r="G6">
        <v>0.73465584159900998</v>
      </c>
      <c r="H6">
        <v>0.69909661935387091</v>
      </c>
      <c r="I6">
        <v>7.0017062606641298E-2</v>
      </c>
      <c r="J6">
        <v>2.0627941424633901E-2</v>
      </c>
      <c r="K6">
        <v>4.61273507959424E-2</v>
      </c>
      <c r="L6">
        <v>2.3617460109125601E-2</v>
      </c>
      <c r="M6">
        <v>0.73417883861774136</v>
      </c>
      <c r="N6">
        <v>0.55451352820955135</v>
      </c>
      <c r="O6">
        <v>5.2327827048919001E-3</v>
      </c>
      <c r="P6">
        <v>0.30302533140832127</v>
      </c>
      <c r="Q6">
        <v>-0.88179457371608572</v>
      </c>
      <c r="R6">
        <v>-1.27384546153413E-2</v>
      </c>
      <c r="S6">
        <v>-2.4674779217370098E-2</v>
      </c>
      <c r="T6">
        <v>4.1529634560216001E-2</v>
      </c>
    </row>
    <row r="7" spans="1:20" x14ac:dyDescent="0.25">
      <c r="A7" t="s">
        <v>10</v>
      </c>
      <c r="B7">
        <v>1.9158739293231999E-2</v>
      </c>
      <c r="C7">
        <v>0.76116119475746724</v>
      </c>
      <c r="D7">
        <v>-2.7887799298745599E-2</v>
      </c>
      <c r="E7">
        <v>4.2290889318057998E-3</v>
      </c>
      <c r="F7">
        <v>0.73465584159900998</v>
      </c>
      <c r="G7">
        <v>1</v>
      </c>
      <c r="H7">
        <v>0.70144975906099416</v>
      </c>
      <c r="I7">
        <v>9.5823223895149301E-2</v>
      </c>
      <c r="J7">
        <v>6.6525415783847998E-3</v>
      </c>
      <c r="K7">
        <v>2.9396996231226401E-2</v>
      </c>
      <c r="L7">
        <v>6.2429452684079199E-2</v>
      </c>
      <c r="M7">
        <v>0.76320702004387531</v>
      </c>
      <c r="N7">
        <v>0.58108056925355789</v>
      </c>
      <c r="O7">
        <v>3.4125213282583017E-5</v>
      </c>
      <c r="P7">
        <v>0.33306226913918208</v>
      </c>
      <c r="Q7">
        <v>-0.71664991656197852</v>
      </c>
      <c r="R7">
        <v>-3.8471302945643403E-2</v>
      </c>
      <c r="S7">
        <v>-7.2672266701666793E-2</v>
      </c>
      <c r="T7">
        <v>5.6552228451427801E-2</v>
      </c>
    </row>
    <row r="8" spans="1:20" x14ac:dyDescent="0.25">
      <c r="A8" t="s">
        <v>11</v>
      </c>
      <c r="B8">
        <v>2.7995410881871099E-2</v>
      </c>
      <c r="C8">
        <v>0.85933437083981778</v>
      </c>
      <c r="D8">
        <v>4.4102150638440996E-3</v>
      </c>
      <c r="E8">
        <v>1.2394202463765399E-2</v>
      </c>
      <c r="F8">
        <v>0.69909661935387091</v>
      </c>
      <c r="G8">
        <v>0.70144975906099416</v>
      </c>
      <c r="H8">
        <v>1</v>
      </c>
      <c r="I8">
        <v>0.1051388446177788</v>
      </c>
      <c r="J8">
        <v>7.0891193069956601E-2</v>
      </c>
      <c r="K8">
        <v>7.1331445821536305E-2</v>
      </c>
      <c r="L8">
        <v>2.8991806198788699E-2</v>
      </c>
      <c r="M8">
        <v>0.83916711979449876</v>
      </c>
      <c r="N8">
        <v>0.62793336208351302</v>
      </c>
      <c r="O8">
        <v>-8.6233663960398992E-3</v>
      </c>
      <c r="P8">
        <v>0.36743160894755589</v>
      </c>
      <c r="Q8">
        <v>-0.66345602160013495</v>
      </c>
      <c r="R8">
        <v>-1.0655129094556799E-2</v>
      </c>
      <c r="S8">
        <v>-3.75105469409183E-2</v>
      </c>
      <c r="T8">
        <v>9.6759979749872996E-3</v>
      </c>
    </row>
    <row r="9" spans="1:20" x14ac:dyDescent="0.25">
      <c r="A9" t="s">
        <v>12</v>
      </c>
      <c r="B9">
        <v>4.9394345908902598E-2</v>
      </c>
      <c r="C9">
        <v>0.1028085800536253</v>
      </c>
      <c r="D9">
        <v>5.3774961093506803E-2</v>
      </c>
      <c r="E9">
        <v>5.4122963268520403E-2</v>
      </c>
      <c r="F9">
        <v>7.0017062606641298E-2</v>
      </c>
      <c r="G9">
        <v>9.5823223895149301E-2</v>
      </c>
      <c r="H9">
        <v>0.1051388446177788</v>
      </c>
      <c r="I9">
        <v>1</v>
      </c>
      <c r="J9">
        <v>2.0176813605085001E-2</v>
      </c>
      <c r="K9">
        <v>5.3596647479046702E-2</v>
      </c>
      <c r="L9">
        <v>-2.3130332064575401E-2</v>
      </c>
      <c r="M9">
        <v>7.7274295464346596E-2</v>
      </c>
      <c r="N9">
        <v>0.1045371533572084</v>
      </c>
      <c r="O9">
        <v>2.7351358445990199E-2</v>
      </c>
      <c r="P9">
        <v>5.8255864099150602E-2</v>
      </c>
      <c r="Q9">
        <v>-1.68505428158926E-2</v>
      </c>
      <c r="R9">
        <v>-8.3513021956379998E-4</v>
      </c>
      <c r="S9">
        <v>1.53765961037256E-2</v>
      </c>
      <c r="T9">
        <v>-9.8766242289014001E-3</v>
      </c>
    </row>
    <row r="10" spans="1:20" x14ac:dyDescent="0.25">
      <c r="A10" t="s">
        <v>13</v>
      </c>
      <c r="B10">
        <v>6.9982007372035596E-2</v>
      </c>
      <c r="C10">
        <v>5.6429977687360501E-2</v>
      </c>
      <c r="D10">
        <v>-6.7905424408902003E-3</v>
      </c>
      <c r="E10">
        <v>4.6434665216657E-3</v>
      </c>
      <c r="F10">
        <v>2.0627941424633901E-2</v>
      </c>
      <c r="G10">
        <v>6.6525415783847998E-3</v>
      </c>
      <c r="H10">
        <v>7.0891193069956601E-2</v>
      </c>
      <c r="I10">
        <v>2.0176813605085001E-2</v>
      </c>
      <c r="J10">
        <v>1</v>
      </c>
      <c r="K10">
        <v>0.64424652654079084</v>
      </c>
      <c r="L10">
        <v>6.6534790842441996E-3</v>
      </c>
      <c r="M10">
        <v>5.2460202876267903E-2</v>
      </c>
      <c r="N10">
        <v>5.22738267114169E-2</v>
      </c>
      <c r="O10">
        <v>2.92147450921568E-2</v>
      </c>
      <c r="P10">
        <v>-3.2293326833292002E-3</v>
      </c>
      <c r="Q10">
        <v>-3.9738248364052202E-2</v>
      </c>
      <c r="R10">
        <v>0.10418858867867919</v>
      </c>
      <c r="S10">
        <v>2.2877580484878E-2</v>
      </c>
      <c r="T10">
        <v>-3.3955899724373198E-2</v>
      </c>
    </row>
    <row r="11" spans="1:20" x14ac:dyDescent="0.25">
      <c r="A11" t="s">
        <v>14</v>
      </c>
      <c r="B11">
        <v>1.1688887295943799E-2</v>
      </c>
      <c r="C11">
        <v>5.2512328202051199E-2</v>
      </c>
      <c r="D11">
        <v>2.0527628297676002E-3</v>
      </c>
      <c r="E11">
        <v>3.2354264714154403E-2</v>
      </c>
      <c r="F11">
        <v>4.61273507959424E-2</v>
      </c>
      <c r="G11">
        <v>2.9396996231226401E-2</v>
      </c>
      <c r="H11">
        <v>7.1331445821536305E-2</v>
      </c>
      <c r="I11">
        <v>5.3596647479046702E-2</v>
      </c>
      <c r="J11">
        <v>0.64424652654079084</v>
      </c>
      <c r="K11">
        <v>1</v>
      </c>
      <c r="L11">
        <v>7.9854874092962994E-3</v>
      </c>
      <c r="M11">
        <v>5.3240957755985897E-2</v>
      </c>
      <c r="N11">
        <v>3.4994468715429397E-2</v>
      </c>
      <c r="O11">
        <v>1.7157294733092E-2</v>
      </c>
      <c r="P11">
        <v>1.5835598972493498E-2</v>
      </c>
      <c r="Q11">
        <v>-4.10233813961337E-2</v>
      </c>
      <c r="R11">
        <v>0.1044145275907974</v>
      </c>
      <c r="S11">
        <v>-2.7998612491328002E-2</v>
      </c>
      <c r="T11">
        <v>8.3340520878255001E-3</v>
      </c>
    </row>
    <row r="12" spans="1:20" x14ac:dyDescent="0.25">
      <c r="A12" t="s">
        <v>16</v>
      </c>
      <c r="B12">
        <v>-3.5614703071954301E-2</v>
      </c>
      <c r="C12">
        <v>1.8938555865974101E-2</v>
      </c>
      <c r="D12">
        <v>-0.1129291433071456</v>
      </c>
      <c r="E12">
        <v>-9.1931824573903503E-2</v>
      </c>
      <c r="F12">
        <v>2.3617460109125601E-2</v>
      </c>
      <c r="G12">
        <v>6.2429452684079199E-2</v>
      </c>
      <c r="H12">
        <v>2.8991806198788699E-2</v>
      </c>
      <c r="I12">
        <v>-2.3130332064575401E-2</v>
      </c>
      <c r="J12">
        <v>6.6534790842441996E-3</v>
      </c>
      <c r="K12">
        <v>7.9854874092962994E-3</v>
      </c>
      <c r="L12">
        <v>1</v>
      </c>
      <c r="M12">
        <v>7.0749817186356997E-3</v>
      </c>
      <c r="N12">
        <v>-1.96221851386571E-2</v>
      </c>
      <c r="O12">
        <v>1.6344852155325901E-2</v>
      </c>
      <c r="P12">
        <v>2.2632891455571499E-2</v>
      </c>
      <c r="Q12">
        <v>-4.9777811111319003E-3</v>
      </c>
      <c r="R12">
        <v>2.6509853186582399E-2</v>
      </c>
      <c r="S12">
        <v>8.2014325089531798E-2</v>
      </c>
      <c r="T12">
        <v>-1.7790298689366799E-2</v>
      </c>
    </row>
    <row r="13" spans="1:20" x14ac:dyDescent="0.25">
      <c r="A13" t="s">
        <v>6</v>
      </c>
      <c r="B13">
        <v>3.1364241241857299E-2</v>
      </c>
      <c r="C13">
        <v>0.96555265970412318</v>
      </c>
      <c r="D13">
        <v>2.1595447471546601E-2</v>
      </c>
      <c r="E13">
        <v>3.6066037912736902E-2</v>
      </c>
      <c r="F13">
        <v>0.73417883861774136</v>
      </c>
      <c r="G13">
        <v>0.76320702004387531</v>
      </c>
      <c r="H13">
        <v>0.83916711979449876</v>
      </c>
      <c r="I13">
        <v>7.7274295464346596E-2</v>
      </c>
      <c r="J13">
        <v>5.2460202876267903E-2</v>
      </c>
      <c r="K13">
        <v>5.3240957755985897E-2</v>
      </c>
      <c r="L13">
        <v>7.0749817186356997E-3</v>
      </c>
      <c r="M13">
        <v>1</v>
      </c>
      <c r="N13">
        <v>0.72805186282414269</v>
      </c>
      <c r="O13">
        <v>-1.5147844674029199E-2</v>
      </c>
      <c r="P13">
        <v>0.41954755967224788</v>
      </c>
      <c r="Q13">
        <v>-0.68642885268032927</v>
      </c>
      <c r="R13">
        <v>9.4916843230269995E-3</v>
      </c>
      <c r="S13">
        <v>-6.0769317308233102E-2</v>
      </c>
      <c r="T13">
        <v>1.9808748804680001E-2</v>
      </c>
    </row>
    <row r="14" spans="1:20" x14ac:dyDescent="0.25">
      <c r="A14" t="s">
        <v>15</v>
      </c>
      <c r="B14">
        <v>5.3275475636655897E-2</v>
      </c>
      <c r="C14">
        <v>0.73749854686591787</v>
      </c>
      <c r="D14">
        <v>-2.3144019650122801E-2</v>
      </c>
      <c r="E14">
        <v>-1.2870080438002001E-3</v>
      </c>
      <c r="F14">
        <v>0.55451352820955135</v>
      </c>
      <c r="G14">
        <v>0.58108056925355789</v>
      </c>
      <c r="H14">
        <v>0.62793336208351302</v>
      </c>
      <c r="I14">
        <v>0.1045371533572084</v>
      </c>
      <c r="J14">
        <v>5.22738267114169E-2</v>
      </c>
      <c r="K14">
        <v>3.4994468715429397E-2</v>
      </c>
      <c r="L14">
        <v>-1.96221851386571E-2</v>
      </c>
      <c r="M14">
        <v>0.72805186282414269</v>
      </c>
      <c r="N14">
        <v>1</v>
      </c>
      <c r="O14">
        <v>3.6005850036562703E-2</v>
      </c>
      <c r="P14">
        <v>0.30606435040218999</v>
      </c>
      <c r="Q14">
        <v>-0.52774998593741207</v>
      </c>
      <c r="R14">
        <v>-3.2033637710235603E-2</v>
      </c>
      <c r="S14">
        <v>-5.4778842367764799E-2</v>
      </c>
      <c r="T14">
        <v>8.7839611497571801E-2</v>
      </c>
    </row>
    <row r="15" spans="1:20" x14ac:dyDescent="0.25">
      <c r="A15" t="s">
        <v>17</v>
      </c>
      <c r="B15">
        <v>-2.4495527195246801E-2</v>
      </c>
      <c r="C15">
        <v>-1.8483865524159499E-2</v>
      </c>
      <c r="D15">
        <v>-4.2419702623141299E-2</v>
      </c>
      <c r="E15">
        <v>-4.3390958693491799E-2</v>
      </c>
      <c r="F15">
        <v>5.2327827048919001E-3</v>
      </c>
      <c r="G15">
        <v>3.4125213282583017E-5</v>
      </c>
      <c r="H15">
        <v>-8.6233663960398992E-3</v>
      </c>
      <c r="I15">
        <v>2.7351358445990199E-2</v>
      </c>
      <c r="J15">
        <v>2.92147450921568E-2</v>
      </c>
      <c r="K15">
        <v>1.7157294733092E-2</v>
      </c>
      <c r="L15">
        <v>1.6344852155325901E-2</v>
      </c>
      <c r="M15">
        <v>-1.5147844674029199E-2</v>
      </c>
      <c r="N15">
        <v>3.6005850036562703E-2</v>
      </c>
      <c r="O15">
        <v>1</v>
      </c>
      <c r="P15">
        <v>-8.7674047962799706E-2</v>
      </c>
      <c r="Q15">
        <v>-1.78486115538222E-2</v>
      </c>
      <c r="R15">
        <v>7.00408752554703E-2</v>
      </c>
      <c r="S15">
        <v>-3.2644704029400097E-2</v>
      </c>
      <c r="T15">
        <v>1.55012843830273E-2</v>
      </c>
    </row>
    <row r="16" spans="1:20" x14ac:dyDescent="0.25">
      <c r="A16" t="s">
        <v>18</v>
      </c>
      <c r="B16">
        <v>-3.1582350751115401E-2</v>
      </c>
      <c r="C16">
        <v>0.4472292951830949</v>
      </c>
      <c r="D16">
        <v>1.55485346783417E-2</v>
      </c>
      <c r="E16">
        <v>1.5054094088087999E-2</v>
      </c>
      <c r="F16">
        <v>0.30302533140832127</v>
      </c>
      <c r="G16">
        <v>0.33306226913918208</v>
      </c>
      <c r="H16">
        <v>0.36743160894755589</v>
      </c>
      <c r="I16">
        <v>5.8255864099150602E-2</v>
      </c>
      <c r="J16">
        <v>-3.2293326833292002E-3</v>
      </c>
      <c r="K16">
        <v>1.5835598972493498E-2</v>
      </c>
      <c r="L16">
        <v>2.2632891455571499E-2</v>
      </c>
      <c r="M16">
        <v>0.41954755967224788</v>
      </c>
      <c r="N16">
        <v>0.30606435040218999</v>
      </c>
      <c r="O16">
        <v>-8.7674047962799706E-2</v>
      </c>
      <c r="P16">
        <v>1</v>
      </c>
      <c r="Q16">
        <v>-0.27645285283033011</v>
      </c>
      <c r="R16">
        <v>2.9553559709748101E-2</v>
      </c>
      <c r="S16">
        <v>-5.0487503046893999E-2</v>
      </c>
      <c r="T16">
        <v>1.4760092250576499E-2</v>
      </c>
    </row>
    <row r="17" spans="1:20" x14ac:dyDescent="0.25">
      <c r="A17" t="s">
        <v>19</v>
      </c>
      <c r="B17">
        <v>-2.2033000477816599E-2</v>
      </c>
      <c r="C17">
        <v>-0.68233326458290366</v>
      </c>
      <c r="D17">
        <v>-1.4585716160726001E-2</v>
      </c>
      <c r="E17">
        <v>-3.6894980593628703E-2</v>
      </c>
      <c r="F17">
        <v>-0.88179457371608572</v>
      </c>
      <c r="G17">
        <v>-0.71664991656197852</v>
      </c>
      <c r="H17">
        <v>-0.66345602160013495</v>
      </c>
      <c r="I17">
        <v>-1.68505428158926E-2</v>
      </c>
      <c r="J17">
        <v>-3.9738248364052202E-2</v>
      </c>
      <c r="K17">
        <v>-4.10233813961337E-2</v>
      </c>
      <c r="L17">
        <v>-4.9777811111319003E-3</v>
      </c>
      <c r="M17">
        <v>-0.68642885268032927</v>
      </c>
      <c r="N17">
        <v>-0.52774998593741207</v>
      </c>
      <c r="O17">
        <v>-1.78486115538222E-2</v>
      </c>
      <c r="P17">
        <v>-0.27645285283033011</v>
      </c>
      <c r="Q17">
        <v>1</v>
      </c>
      <c r="R17">
        <v>4.4929030806442E-3</v>
      </c>
      <c r="S17">
        <v>5.4841280258001598E-2</v>
      </c>
      <c r="T17">
        <v>6.4346652166575998E-3</v>
      </c>
    </row>
    <row r="18" spans="1:20" x14ac:dyDescent="0.25">
      <c r="A18" t="s">
        <v>20</v>
      </c>
      <c r="B18">
        <v>-5.3162621555091397E-2</v>
      </c>
      <c r="C18">
        <v>4.4514653216582E-3</v>
      </c>
      <c r="D18">
        <v>1.4263214145088E-3</v>
      </c>
      <c r="E18">
        <v>-2.3314645716535701E-2</v>
      </c>
      <c r="F18">
        <v>-1.27384546153413E-2</v>
      </c>
      <c r="G18">
        <v>-3.8471302945643403E-2</v>
      </c>
      <c r="H18">
        <v>-1.0655129094556799E-2</v>
      </c>
      <c r="I18">
        <v>-8.3513021956379998E-4</v>
      </c>
      <c r="J18">
        <v>0.10418858867867919</v>
      </c>
      <c r="K18">
        <v>0.1044145275907974</v>
      </c>
      <c r="L18">
        <v>2.6509853186582399E-2</v>
      </c>
      <c r="M18">
        <v>9.4916843230269995E-3</v>
      </c>
      <c r="N18">
        <v>-3.2033637710235603E-2</v>
      </c>
      <c r="O18">
        <v>7.00408752554703E-2</v>
      </c>
      <c r="P18">
        <v>2.9553559709748101E-2</v>
      </c>
      <c r="Q18">
        <v>4.4929030806442E-3</v>
      </c>
      <c r="R18">
        <v>1</v>
      </c>
      <c r="S18">
        <v>2.53942212138825E-2</v>
      </c>
      <c r="T18">
        <v>1.2168638553990901E-2</v>
      </c>
    </row>
    <row r="19" spans="1:20" x14ac:dyDescent="0.25">
      <c r="A19" t="s">
        <v>21</v>
      </c>
      <c r="B19">
        <v>-4.8566467879138001E-2</v>
      </c>
      <c r="C19">
        <v>-5.2355764723529499E-2</v>
      </c>
      <c r="D19">
        <v>-0.11186376164851029</v>
      </c>
      <c r="E19">
        <v>-9.8832430202688698E-2</v>
      </c>
      <c r="F19">
        <v>-2.4674779217370098E-2</v>
      </c>
      <c r="G19">
        <v>-7.2672266701666793E-2</v>
      </c>
      <c r="H19">
        <v>-3.75105469409183E-2</v>
      </c>
      <c r="I19">
        <v>1.53765961037256E-2</v>
      </c>
      <c r="J19">
        <v>2.2877580484878E-2</v>
      </c>
      <c r="K19">
        <v>-2.7998612491328002E-2</v>
      </c>
      <c r="L19">
        <v>8.2014325089531798E-2</v>
      </c>
      <c r="M19">
        <v>-6.0769317308233102E-2</v>
      </c>
      <c r="N19">
        <v>-5.4778842367764799E-2</v>
      </c>
      <c r="O19">
        <v>-3.2644704029400097E-2</v>
      </c>
      <c r="P19">
        <v>-5.0487503046893999E-2</v>
      </c>
      <c r="Q19">
        <v>5.4841280258001598E-2</v>
      </c>
      <c r="R19">
        <v>2.53942212138825E-2</v>
      </c>
      <c r="S19">
        <v>1</v>
      </c>
      <c r="T19">
        <v>-0.1026045787786173</v>
      </c>
    </row>
    <row r="20" spans="1:20" x14ac:dyDescent="0.25">
      <c r="A20" t="s">
        <v>22</v>
      </c>
      <c r="B20">
        <v>-4.5496330283658397E-2</v>
      </c>
      <c r="C20">
        <v>4.0823130144563402E-2</v>
      </c>
      <c r="D20">
        <v>-8.0842442765267197E-2</v>
      </c>
      <c r="E20">
        <v>-7.6396227476421705E-2</v>
      </c>
      <c r="F20">
        <v>4.1529634560216001E-2</v>
      </c>
      <c r="G20">
        <v>5.6552228451427801E-2</v>
      </c>
      <c r="H20">
        <v>9.6759979749872996E-3</v>
      </c>
      <c r="I20">
        <v>-9.8766242289014001E-3</v>
      </c>
      <c r="J20">
        <v>-3.3955899724373198E-2</v>
      </c>
      <c r="K20">
        <v>8.3340520878255001E-3</v>
      </c>
      <c r="L20">
        <v>-1.7790298689366799E-2</v>
      </c>
      <c r="M20">
        <v>1.9808748804680001E-2</v>
      </c>
      <c r="N20">
        <v>8.7839611497571801E-2</v>
      </c>
      <c r="O20">
        <v>1.55012843830273E-2</v>
      </c>
      <c r="P20">
        <v>1.4760092250576499E-2</v>
      </c>
      <c r="Q20">
        <v>6.4346652166575998E-3</v>
      </c>
      <c r="R20">
        <v>1.2168638553990901E-2</v>
      </c>
      <c r="S20">
        <v>-0.1026045787786173</v>
      </c>
      <c r="T20">
        <v>1</v>
      </c>
    </row>
  </sheetData>
  <conditionalFormatting sqref="B2:U20">
    <cfRule type="expression" dxfId="3" priority="1" stopIfTrue="1">
      <formula>ABS(B2)&gt;=0.9</formula>
    </cfRule>
    <cfRule type="expression" dxfId="2" priority="2" stopIfTrue="1">
      <formula>AND(ABS(B2)&gt;=0.5,ABS(B2)&lt;0.9)</formula>
    </cfRule>
    <cfRule type="expression" dxfId="1" priority="3" stopIfTrue="1">
      <formula>AND(ABS(B2)&gt;=0.3,ABS(B2)&lt;0.5)</formula>
    </cfRule>
    <cfRule type="expression" dxfId="0" priority="4" stopIfTrue="1">
      <formula>AND(NOT(ISBLANK(B2)),ABS(B2)&lt;0.3)</formula>
    </cfRule>
  </conditionalFormatting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23"/>
  <sheetViews>
    <sheetView workbookViewId="0"/>
  </sheetViews>
  <sheetFormatPr defaultRowHeight="15" x14ac:dyDescent="0.25"/>
  <sheetData>
    <row r="1" spans="1:2" x14ac:dyDescent="0.25">
      <c r="A1" s="1" t="s">
        <v>0</v>
      </c>
      <c r="B1" s="1" t="s">
        <v>27</v>
      </c>
    </row>
    <row r="2" spans="1:2" x14ac:dyDescent="0.25">
      <c r="A2" t="s">
        <v>2</v>
      </c>
      <c r="B2">
        <v>0</v>
      </c>
    </row>
    <row r="3" spans="1:2" x14ac:dyDescent="0.25">
      <c r="A3" t="s">
        <v>3</v>
      </c>
      <c r="B3">
        <v>0</v>
      </c>
    </row>
    <row r="4" spans="1:2" x14ac:dyDescent="0.25">
      <c r="A4" t="s">
        <v>4</v>
      </c>
      <c r="B4">
        <v>0</v>
      </c>
    </row>
    <row r="5" spans="1:2" x14ac:dyDescent="0.25">
      <c r="A5" t="s">
        <v>5</v>
      </c>
      <c r="B5">
        <v>0</v>
      </c>
    </row>
    <row r="6" spans="1:2" x14ac:dyDescent="0.25">
      <c r="A6" t="s">
        <v>6</v>
      </c>
      <c r="B6">
        <v>0</v>
      </c>
    </row>
    <row r="7" spans="1:2" x14ac:dyDescent="0.25">
      <c r="A7" t="s">
        <v>7</v>
      </c>
      <c r="B7">
        <v>0</v>
      </c>
    </row>
    <row r="8" spans="1:2" x14ac:dyDescent="0.25">
      <c r="A8" t="s">
        <v>8</v>
      </c>
      <c r="B8">
        <v>0</v>
      </c>
    </row>
    <row r="9" spans="1:2" x14ac:dyDescent="0.25">
      <c r="A9" t="s">
        <v>9</v>
      </c>
      <c r="B9">
        <v>0</v>
      </c>
    </row>
    <row r="10" spans="1:2" x14ac:dyDescent="0.25">
      <c r="A10" t="s">
        <v>10</v>
      </c>
      <c r="B10">
        <v>0</v>
      </c>
    </row>
    <row r="11" spans="1:2" x14ac:dyDescent="0.25">
      <c r="A11" t="s">
        <v>11</v>
      </c>
      <c r="B11">
        <v>0</v>
      </c>
    </row>
    <row r="12" spans="1:2" x14ac:dyDescent="0.25">
      <c r="A12" t="s">
        <v>12</v>
      </c>
      <c r="B12">
        <v>0</v>
      </c>
    </row>
    <row r="13" spans="1:2" x14ac:dyDescent="0.25">
      <c r="A13" t="s">
        <v>13</v>
      </c>
      <c r="B13">
        <v>0</v>
      </c>
    </row>
    <row r="14" spans="1:2" x14ac:dyDescent="0.25">
      <c r="A14" t="s">
        <v>14</v>
      </c>
      <c r="B14">
        <v>0</v>
      </c>
    </row>
    <row r="15" spans="1:2" x14ac:dyDescent="0.25">
      <c r="A15" t="s">
        <v>15</v>
      </c>
      <c r="B15">
        <v>0</v>
      </c>
    </row>
    <row r="16" spans="1:2" x14ac:dyDescent="0.25">
      <c r="A16" t="s">
        <v>16</v>
      </c>
      <c r="B16">
        <v>0</v>
      </c>
    </row>
    <row r="17" spans="1:2" x14ac:dyDescent="0.25">
      <c r="A17" t="s">
        <v>17</v>
      </c>
      <c r="B17">
        <v>0</v>
      </c>
    </row>
    <row r="18" spans="1:2" x14ac:dyDescent="0.25">
      <c r="A18" t="s">
        <v>18</v>
      </c>
      <c r="B18">
        <v>0</v>
      </c>
    </row>
    <row r="19" spans="1:2" x14ac:dyDescent="0.25">
      <c r="A19" t="s">
        <v>19</v>
      </c>
      <c r="B19">
        <v>0</v>
      </c>
    </row>
    <row r="20" spans="1:2" x14ac:dyDescent="0.25">
      <c r="A20" t="s">
        <v>20</v>
      </c>
      <c r="B20">
        <v>0</v>
      </c>
    </row>
    <row r="21" spans="1:2" x14ac:dyDescent="0.25">
      <c r="A21" t="s">
        <v>21</v>
      </c>
      <c r="B21">
        <v>0</v>
      </c>
    </row>
    <row r="22" spans="1:2" x14ac:dyDescent="0.25">
      <c r="A22" t="s">
        <v>22</v>
      </c>
      <c r="B22">
        <v>0</v>
      </c>
    </row>
    <row r="23" spans="1:2" x14ac:dyDescent="0.25">
      <c r="A23" t="s">
        <v>23</v>
      </c>
      <c r="B23">
        <v>0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"/>
  <sheetViews>
    <sheetView topLeftCell="A190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"/>
  <sheetViews>
    <sheetView topLeftCell="A30" workbookViewId="0">
      <selection activeCell="H61" sqref="H6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"/>
  <sheetViews>
    <sheetView tabSelected="1" topLeftCell="A28" workbookViewId="0">
      <selection activeCell="V43" sqref="V4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I23"/>
  <sheetViews>
    <sheetView workbookViewId="0"/>
  </sheetViews>
  <sheetFormatPr defaultRowHeight="15" x14ac:dyDescent="0.25"/>
  <sheetData>
    <row r="1" spans="1:9" x14ac:dyDescent="0.25">
      <c r="A1" s="1" t="s">
        <v>0</v>
      </c>
      <c r="B1" s="1" t="s">
        <v>28</v>
      </c>
      <c r="C1" s="1" t="s">
        <v>29</v>
      </c>
      <c r="D1" s="1" t="s">
        <v>30</v>
      </c>
      <c r="E1" s="1" t="s">
        <v>31</v>
      </c>
      <c r="F1" s="1" t="s">
        <v>32</v>
      </c>
      <c r="G1" s="1" t="s">
        <v>33</v>
      </c>
      <c r="H1" s="1" t="s">
        <v>34</v>
      </c>
      <c r="I1" s="1" t="s">
        <v>35</v>
      </c>
    </row>
    <row r="2" spans="1:9" x14ac:dyDescent="0.25">
      <c r="A2" t="s">
        <v>2</v>
      </c>
      <c r="B2">
        <v>1200</v>
      </c>
      <c r="C2" t="s">
        <v>36</v>
      </c>
      <c r="D2" t="s">
        <v>58</v>
      </c>
      <c r="E2" t="s">
        <v>58</v>
      </c>
      <c r="F2" t="s">
        <v>99</v>
      </c>
      <c r="G2" t="s">
        <v>119</v>
      </c>
      <c r="H2" t="s">
        <v>141</v>
      </c>
    </row>
    <row r="3" spans="1:9" x14ac:dyDescent="0.25">
      <c r="A3" t="s">
        <v>3</v>
      </c>
      <c r="B3">
        <v>1200</v>
      </c>
      <c r="C3" t="s">
        <v>37</v>
      </c>
      <c r="D3" t="s">
        <v>59</v>
      </c>
      <c r="E3" t="s">
        <v>80</v>
      </c>
      <c r="F3" t="s">
        <v>37</v>
      </c>
      <c r="G3" t="s">
        <v>120</v>
      </c>
      <c r="H3" t="s">
        <v>142</v>
      </c>
      <c r="I3">
        <v>1.708537166518328</v>
      </c>
    </row>
    <row r="4" spans="1:9" x14ac:dyDescent="0.25">
      <c r="A4" t="s">
        <v>4</v>
      </c>
      <c r="B4">
        <v>1200</v>
      </c>
      <c r="C4" t="s">
        <v>38</v>
      </c>
      <c r="D4" t="s">
        <v>60</v>
      </c>
      <c r="E4" t="s">
        <v>79</v>
      </c>
      <c r="F4" t="s">
        <v>100</v>
      </c>
      <c r="G4" t="s">
        <v>121</v>
      </c>
      <c r="H4" t="s">
        <v>143</v>
      </c>
      <c r="I4">
        <v>223.57378813406731</v>
      </c>
    </row>
    <row r="5" spans="1:9" x14ac:dyDescent="0.25">
      <c r="A5" t="s">
        <v>5</v>
      </c>
      <c r="B5">
        <v>1200</v>
      </c>
      <c r="C5" t="s">
        <v>39</v>
      </c>
      <c r="D5" t="s">
        <v>61</v>
      </c>
      <c r="E5" t="s">
        <v>81</v>
      </c>
      <c r="F5" t="s">
        <v>101</v>
      </c>
      <c r="G5" t="s">
        <v>122</v>
      </c>
      <c r="H5" t="s">
        <v>144</v>
      </c>
      <c r="I5">
        <v>196.23007339004431</v>
      </c>
    </row>
    <row r="6" spans="1:9" x14ac:dyDescent="0.25">
      <c r="A6" t="s">
        <v>6</v>
      </c>
      <c r="B6">
        <v>1200</v>
      </c>
      <c r="C6" t="s">
        <v>40</v>
      </c>
      <c r="D6" t="s">
        <v>62</v>
      </c>
      <c r="E6" t="s">
        <v>82</v>
      </c>
      <c r="F6" t="s">
        <v>102</v>
      </c>
      <c r="G6" t="s">
        <v>123</v>
      </c>
      <c r="H6" t="s">
        <v>145</v>
      </c>
      <c r="I6">
        <v>1.9605160989818811</v>
      </c>
    </row>
    <row r="7" spans="1:9" x14ac:dyDescent="0.25">
      <c r="A7" t="s">
        <v>7</v>
      </c>
      <c r="B7">
        <v>1200</v>
      </c>
      <c r="C7" t="s">
        <v>41</v>
      </c>
      <c r="D7" t="s">
        <v>63</v>
      </c>
      <c r="E7" t="s">
        <v>83</v>
      </c>
      <c r="F7" t="s">
        <v>103</v>
      </c>
      <c r="G7" t="s">
        <v>124</v>
      </c>
      <c r="H7" t="s">
        <v>146</v>
      </c>
      <c r="I7">
        <v>5.031195373204592</v>
      </c>
    </row>
    <row r="8" spans="1:9" x14ac:dyDescent="0.25">
      <c r="A8" t="s">
        <v>8</v>
      </c>
      <c r="B8">
        <v>1200</v>
      </c>
      <c r="C8" t="s">
        <v>42</v>
      </c>
      <c r="D8" t="s">
        <v>64</v>
      </c>
      <c r="E8" t="s">
        <v>84</v>
      </c>
      <c r="F8" t="s">
        <v>104</v>
      </c>
      <c r="G8" t="s">
        <v>125</v>
      </c>
      <c r="H8" t="s">
        <v>147</v>
      </c>
      <c r="I8">
        <v>170.39142636003049</v>
      </c>
    </row>
    <row r="9" spans="1:9" x14ac:dyDescent="0.25">
      <c r="A9" t="s">
        <v>9</v>
      </c>
      <c r="B9">
        <v>1200</v>
      </c>
      <c r="C9" t="s">
        <v>43</v>
      </c>
      <c r="D9" t="s">
        <v>65</v>
      </c>
      <c r="E9" t="s">
        <v>85</v>
      </c>
      <c r="F9" t="s">
        <v>105</v>
      </c>
      <c r="G9" t="s">
        <v>126</v>
      </c>
      <c r="H9" t="s">
        <v>148</v>
      </c>
      <c r="I9">
        <v>0.1700649655759863</v>
      </c>
    </row>
    <row r="10" spans="1:9" x14ac:dyDescent="0.25">
      <c r="A10" t="s">
        <v>10</v>
      </c>
      <c r="B10">
        <v>1200</v>
      </c>
      <c r="C10" t="s">
        <v>44</v>
      </c>
      <c r="D10" t="s">
        <v>66</v>
      </c>
      <c r="E10" t="s">
        <v>86</v>
      </c>
      <c r="F10" t="s">
        <v>106</v>
      </c>
      <c r="G10" t="s">
        <v>127</v>
      </c>
      <c r="H10" t="s">
        <v>149</v>
      </c>
      <c r="I10">
        <v>5.6936220153473098E-2</v>
      </c>
    </row>
    <row r="11" spans="1:9" x14ac:dyDescent="0.25">
      <c r="A11" t="s">
        <v>11</v>
      </c>
      <c r="B11">
        <v>1200</v>
      </c>
      <c r="C11" t="s">
        <v>45</v>
      </c>
      <c r="D11" t="s">
        <v>67</v>
      </c>
      <c r="E11" t="s">
        <v>87</v>
      </c>
      <c r="F11" t="s">
        <v>107</v>
      </c>
      <c r="G11" t="s">
        <v>128</v>
      </c>
      <c r="H11" t="s">
        <v>150</v>
      </c>
      <c r="I11">
        <v>0.37286953401766831</v>
      </c>
    </row>
    <row r="12" spans="1:9" x14ac:dyDescent="0.25">
      <c r="A12" t="s">
        <v>12</v>
      </c>
      <c r="B12">
        <v>1200</v>
      </c>
      <c r="C12" t="s">
        <v>46</v>
      </c>
      <c r="D12" t="s">
        <v>68</v>
      </c>
      <c r="E12" t="s">
        <v>88</v>
      </c>
      <c r="F12" t="s">
        <v>108</v>
      </c>
      <c r="G12" t="s">
        <v>129</v>
      </c>
      <c r="H12" t="s">
        <v>151</v>
      </c>
      <c r="I12">
        <v>2.0764682431166581</v>
      </c>
    </row>
    <row r="13" spans="1:9" x14ac:dyDescent="0.25">
      <c r="A13" t="s">
        <v>13</v>
      </c>
      <c r="B13">
        <v>1200</v>
      </c>
      <c r="C13" t="s">
        <v>47</v>
      </c>
      <c r="D13" t="s">
        <v>69</v>
      </c>
      <c r="E13" t="s">
        <v>89</v>
      </c>
      <c r="F13" t="s">
        <v>109</v>
      </c>
      <c r="G13" t="s">
        <v>130</v>
      </c>
      <c r="H13" t="s">
        <v>152</v>
      </c>
      <c r="I13">
        <v>0.96643541506854835</v>
      </c>
    </row>
    <row r="14" spans="1:9" x14ac:dyDescent="0.25">
      <c r="A14" t="s">
        <v>14</v>
      </c>
      <c r="B14">
        <v>1200</v>
      </c>
      <c r="C14" t="s">
        <v>48</v>
      </c>
      <c r="D14" t="s">
        <v>70</v>
      </c>
      <c r="E14" t="s">
        <v>90</v>
      </c>
      <c r="F14" t="s">
        <v>110</v>
      </c>
      <c r="G14" t="s">
        <v>131</v>
      </c>
      <c r="H14" t="s">
        <v>153</v>
      </c>
      <c r="I14">
        <v>1.3613330691840759</v>
      </c>
    </row>
    <row r="15" spans="1:9" x14ac:dyDescent="0.25">
      <c r="A15" t="s">
        <v>15</v>
      </c>
      <c r="B15">
        <v>1200</v>
      </c>
      <c r="C15" t="s">
        <v>49</v>
      </c>
      <c r="D15" t="s">
        <v>71</v>
      </c>
      <c r="E15" t="s">
        <v>91</v>
      </c>
      <c r="F15" t="s">
        <v>111</v>
      </c>
      <c r="G15" t="s">
        <v>132</v>
      </c>
      <c r="H15" t="s">
        <v>154</v>
      </c>
      <c r="I15">
        <v>100.3495678170935</v>
      </c>
    </row>
    <row r="16" spans="1:9" x14ac:dyDescent="0.25">
      <c r="A16" t="s">
        <v>16</v>
      </c>
      <c r="B16">
        <v>1200</v>
      </c>
      <c r="C16" t="s">
        <v>50</v>
      </c>
      <c r="D16" t="s">
        <v>72</v>
      </c>
      <c r="E16" t="s">
        <v>92</v>
      </c>
      <c r="F16" t="s">
        <v>112</v>
      </c>
      <c r="G16" t="s">
        <v>133</v>
      </c>
      <c r="H16" t="s">
        <v>155</v>
      </c>
      <c r="I16">
        <v>2.0093681589528729</v>
      </c>
    </row>
    <row r="17" spans="1:9" x14ac:dyDescent="0.25">
      <c r="A17" t="s">
        <v>17</v>
      </c>
      <c r="B17">
        <v>1200</v>
      </c>
      <c r="C17" t="s">
        <v>51</v>
      </c>
      <c r="D17" t="s">
        <v>73</v>
      </c>
      <c r="E17" t="s">
        <v>93</v>
      </c>
      <c r="F17" t="s">
        <v>113</v>
      </c>
      <c r="G17" t="s">
        <v>134</v>
      </c>
      <c r="H17" t="s">
        <v>156</v>
      </c>
      <c r="I17">
        <v>0.5051886312308802</v>
      </c>
    </row>
    <row r="18" spans="1:9" x14ac:dyDescent="0.25">
      <c r="A18" t="s">
        <v>18</v>
      </c>
      <c r="B18">
        <v>1200</v>
      </c>
      <c r="C18" t="s">
        <v>52</v>
      </c>
      <c r="D18" t="s">
        <v>74</v>
      </c>
      <c r="E18" t="s">
        <v>94</v>
      </c>
      <c r="F18" t="s">
        <v>114</v>
      </c>
      <c r="G18" t="s">
        <v>135</v>
      </c>
      <c r="H18" t="s">
        <v>157</v>
      </c>
      <c r="I18">
        <v>1.3060988307957371</v>
      </c>
    </row>
    <row r="19" spans="1:9" x14ac:dyDescent="0.25">
      <c r="A19" t="s">
        <v>19</v>
      </c>
      <c r="B19">
        <v>1200</v>
      </c>
      <c r="C19" t="s">
        <v>53</v>
      </c>
      <c r="D19" t="s">
        <v>75</v>
      </c>
      <c r="E19" t="s">
        <v>95</v>
      </c>
      <c r="F19" t="s">
        <v>115</v>
      </c>
      <c r="G19" t="s">
        <v>136</v>
      </c>
      <c r="H19" t="s">
        <v>158</v>
      </c>
      <c r="I19">
        <v>66.724458449171735</v>
      </c>
    </row>
    <row r="20" spans="1:9" x14ac:dyDescent="0.25">
      <c r="A20" t="s">
        <v>20</v>
      </c>
      <c r="B20">
        <v>1200</v>
      </c>
      <c r="C20" t="s">
        <v>54</v>
      </c>
      <c r="D20" t="s">
        <v>76</v>
      </c>
      <c r="E20" t="s">
        <v>96</v>
      </c>
      <c r="F20" t="s">
        <v>116</v>
      </c>
      <c r="G20" t="s">
        <v>137</v>
      </c>
      <c r="H20" t="s">
        <v>159</v>
      </c>
      <c r="I20">
        <v>48.979979794173403</v>
      </c>
    </row>
    <row r="21" spans="1:9" x14ac:dyDescent="0.25">
      <c r="A21" t="s">
        <v>21</v>
      </c>
      <c r="B21">
        <v>1200</v>
      </c>
      <c r="C21" t="s">
        <v>55</v>
      </c>
      <c r="D21" t="s">
        <v>77</v>
      </c>
      <c r="E21" t="s">
        <v>97</v>
      </c>
      <c r="F21" t="s">
        <v>117</v>
      </c>
      <c r="G21" t="s">
        <v>138</v>
      </c>
      <c r="H21" t="s">
        <v>160</v>
      </c>
      <c r="I21">
        <v>9.8270519349164775</v>
      </c>
    </row>
    <row r="22" spans="1:9" x14ac:dyDescent="0.25">
      <c r="A22" t="s">
        <v>22</v>
      </c>
      <c r="B22">
        <v>1200</v>
      </c>
      <c r="C22" t="s">
        <v>56</v>
      </c>
      <c r="D22" t="s">
        <v>78</v>
      </c>
      <c r="E22" t="s">
        <v>98</v>
      </c>
      <c r="F22" t="s">
        <v>118</v>
      </c>
      <c r="G22" t="s">
        <v>139</v>
      </c>
      <c r="H22" t="s">
        <v>161</v>
      </c>
      <c r="I22">
        <v>0.28509200672794699</v>
      </c>
    </row>
    <row r="23" spans="1:9" x14ac:dyDescent="0.25">
      <c r="A23" t="s">
        <v>23</v>
      </c>
      <c r="B23">
        <v>1200</v>
      </c>
      <c r="C23" t="s">
        <v>57</v>
      </c>
      <c r="D23" t="s">
        <v>79</v>
      </c>
      <c r="E23" t="s">
        <v>79</v>
      </c>
      <c r="F23" t="s">
        <v>100</v>
      </c>
      <c r="G23" t="s">
        <v>140</v>
      </c>
      <c r="H23" t="s">
        <v>140</v>
      </c>
      <c r="I23">
        <v>223.70002552044599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67"/>
  <sheetViews>
    <sheetView workbookViewId="0"/>
  </sheetViews>
  <sheetFormatPr defaultRowHeight="15" x14ac:dyDescent="0.25"/>
  <sheetData>
    <row r="1" spans="1:10" x14ac:dyDescent="0.25">
      <c r="A1" s="1" t="s">
        <v>0</v>
      </c>
      <c r="B1" s="1" t="s">
        <v>28</v>
      </c>
      <c r="C1" s="1" t="s">
        <v>29</v>
      </c>
      <c r="D1" s="1" t="s">
        <v>30</v>
      </c>
      <c r="E1" s="1" t="s">
        <v>31</v>
      </c>
      <c r="F1" s="1" t="s">
        <v>32</v>
      </c>
      <c r="G1" s="1" t="s">
        <v>33</v>
      </c>
      <c r="H1" s="1" t="s">
        <v>34</v>
      </c>
      <c r="I1" s="1" t="s">
        <v>35</v>
      </c>
      <c r="J1" s="1" t="s">
        <v>162</v>
      </c>
    </row>
    <row r="2" spans="1:10" x14ac:dyDescent="0.25">
      <c r="A2" t="s">
        <v>2</v>
      </c>
      <c r="B2">
        <v>600</v>
      </c>
      <c r="C2" t="s">
        <v>36</v>
      </c>
      <c r="D2" t="s">
        <v>58</v>
      </c>
      <c r="E2" t="s">
        <v>58</v>
      </c>
      <c r="F2" t="s">
        <v>99</v>
      </c>
      <c r="G2" t="s">
        <v>119</v>
      </c>
      <c r="H2" t="s">
        <v>141</v>
      </c>
      <c r="J2">
        <v>1000</v>
      </c>
    </row>
    <row r="3" spans="1:10" x14ac:dyDescent="0.25">
      <c r="A3" t="s">
        <v>3</v>
      </c>
      <c r="B3">
        <v>600</v>
      </c>
      <c r="C3" t="s">
        <v>120</v>
      </c>
      <c r="D3" t="s">
        <v>223</v>
      </c>
      <c r="E3" t="s">
        <v>223</v>
      </c>
      <c r="F3" t="s">
        <v>120</v>
      </c>
      <c r="G3" t="s">
        <v>142</v>
      </c>
      <c r="H3" t="s">
        <v>142</v>
      </c>
      <c r="I3">
        <v>0.8171778464454369</v>
      </c>
      <c r="J3">
        <v>1000</v>
      </c>
    </row>
    <row r="4" spans="1:10" x14ac:dyDescent="0.25">
      <c r="A4" t="s">
        <v>4</v>
      </c>
      <c r="B4">
        <v>600</v>
      </c>
      <c r="C4" t="s">
        <v>163</v>
      </c>
      <c r="D4" t="s">
        <v>60</v>
      </c>
      <c r="E4" t="s">
        <v>262</v>
      </c>
      <c r="F4" t="s">
        <v>79</v>
      </c>
      <c r="G4" t="s">
        <v>374</v>
      </c>
      <c r="H4" t="s">
        <v>431</v>
      </c>
      <c r="I4">
        <v>9.7193092437604953</v>
      </c>
      <c r="J4">
        <v>1000</v>
      </c>
    </row>
    <row r="5" spans="1:10" x14ac:dyDescent="0.25">
      <c r="A5" t="s">
        <v>5</v>
      </c>
      <c r="B5">
        <v>600</v>
      </c>
      <c r="C5" t="s">
        <v>164</v>
      </c>
      <c r="D5" t="s">
        <v>224</v>
      </c>
      <c r="E5" t="s">
        <v>263</v>
      </c>
      <c r="F5" t="s">
        <v>318</v>
      </c>
      <c r="G5" t="s">
        <v>375</v>
      </c>
      <c r="H5" t="s">
        <v>432</v>
      </c>
      <c r="I5">
        <v>71.742102443435996</v>
      </c>
      <c r="J5">
        <v>1000</v>
      </c>
    </row>
    <row r="6" spans="1:10" x14ac:dyDescent="0.25">
      <c r="A6" t="s">
        <v>6</v>
      </c>
      <c r="B6">
        <v>600</v>
      </c>
      <c r="C6" t="s">
        <v>165</v>
      </c>
      <c r="D6" t="s">
        <v>225</v>
      </c>
      <c r="E6" t="s">
        <v>264</v>
      </c>
      <c r="F6" t="s">
        <v>319</v>
      </c>
      <c r="G6" t="s">
        <v>376</v>
      </c>
      <c r="H6" t="s">
        <v>433</v>
      </c>
      <c r="I6">
        <v>0.72179598271756684</v>
      </c>
      <c r="J6">
        <v>1000</v>
      </c>
    </row>
    <row r="7" spans="1:10" x14ac:dyDescent="0.25">
      <c r="A7" t="s">
        <v>7</v>
      </c>
      <c r="B7">
        <v>600</v>
      </c>
      <c r="C7" t="s">
        <v>166</v>
      </c>
      <c r="D7" t="s">
        <v>226</v>
      </c>
      <c r="E7" t="s">
        <v>265</v>
      </c>
      <c r="F7" t="s">
        <v>320</v>
      </c>
      <c r="G7" t="s">
        <v>377</v>
      </c>
      <c r="H7" t="s">
        <v>146</v>
      </c>
      <c r="I7">
        <v>5.0937319805882328</v>
      </c>
      <c r="J7">
        <v>1000</v>
      </c>
    </row>
    <row r="8" spans="1:10" x14ac:dyDescent="0.25">
      <c r="A8" t="s">
        <v>8</v>
      </c>
      <c r="B8">
        <v>600</v>
      </c>
      <c r="C8" t="s">
        <v>167</v>
      </c>
      <c r="D8" t="s">
        <v>227</v>
      </c>
      <c r="E8" t="s">
        <v>266</v>
      </c>
      <c r="F8" t="s">
        <v>321</v>
      </c>
      <c r="G8" t="s">
        <v>378</v>
      </c>
      <c r="H8" t="s">
        <v>147</v>
      </c>
      <c r="I8">
        <v>174.78798534385351</v>
      </c>
      <c r="J8">
        <v>1000</v>
      </c>
    </row>
    <row r="9" spans="1:10" x14ac:dyDescent="0.25">
      <c r="A9" t="s">
        <v>9</v>
      </c>
      <c r="B9">
        <v>600</v>
      </c>
      <c r="C9" t="s">
        <v>168</v>
      </c>
      <c r="D9" t="s">
        <v>228</v>
      </c>
      <c r="E9" t="s">
        <v>267</v>
      </c>
      <c r="F9" t="s">
        <v>322</v>
      </c>
      <c r="G9" t="s">
        <v>379</v>
      </c>
      <c r="H9" t="s">
        <v>434</v>
      </c>
      <c r="I9">
        <v>8.8398417411134994E-2</v>
      </c>
      <c r="J9">
        <v>1000</v>
      </c>
    </row>
    <row r="10" spans="1:10" x14ac:dyDescent="0.25">
      <c r="A10" t="s">
        <v>10</v>
      </c>
      <c r="B10">
        <v>600</v>
      </c>
      <c r="C10" t="s">
        <v>169</v>
      </c>
      <c r="D10" t="s">
        <v>229</v>
      </c>
      <c r="E10" t="s">
        <v>268</v>
      </c>
      <c r="F10" t="s">
        <v>323</v>
      </c>
      <c r="G10" t="s">
        <v>380</v>
      </c>
      <c r="H10" t="s">
        <v>149</v>
      </c>
      <c r="I10">
        <v>5.4765656419902102E-2</v>
      </c>
      <c r="J10">
        <v>1000</v>
      </c>
    </row>
    <row r="11" spans="1:10" x14ac:dyDescent="0.25">
      <c r="A11" t="s">
        <v>11</v>
      </c>
      <c r="B11">
        <v>600</v>
      </c>
      <c r="C11" t="s">
        <v>170</v>
      </c>
      <c r="D11" t="s">
        <v>230</v>
      </c>
      <c r="E11" t="s">
        <v>269</v>
      </c>
      <c r="F11" t="s">
        <v>324</v>
      </c>
      <c r="G11" t="s">
        <v>381</v>
      </c>
      <c r="H11" t="s">
        <v>435</v>
      </c>
      <c r="I11">
        <v>0.1396903060090266</v>
      </c>
      <c r="J11">
        <v>1000</v>
      </c>
    </row>
    <row r="12" spans="1:10" x14ac:dyDescent="0.25">
      <c r="A12" t="s">
        <v>12</v>
      </c>
      <c r="B12">
        <v>600</v>
      </c>
      <c r="C12" t="s">
        <v>171</v>
      </c>
      <c r="D12" t="s">
        <v>231</v>
      </c>
      <c r="E12" t="s">
        <v>270</v>
      </c>
      <c r="F12" t="s">
        <v>325</v>
      </c>
      <c r="G12" t="s">
        <v>382</v>
      </c>
      <c r="H12" t="s">
        <v>151</v>
      </c>
      <c r="I12">
        <v>2.1264440269147959</v>
      </c>
      <c r="J12">
        <v>1000</v>
      </c>
    </row>
    <row r="13" spans="1:10" x14ac:dyDescent="0.25">
      <c r="A13" t="s">
        <v>13</v>
      </c>
      <c r="B13">
        <v>600</v>
      </c>
      <c r="C13" t="s">
        <v>172</v>
      </c>
      <c r="D13" t="s">
        <v>69</v>
      </c>
      <c r="E13" t="s">
        <v>271</v>
      </c>
      <c r="F13" t="s">
        <v>326</v>
      </c>
      <c r="G13" t="s">
        <v>383</v>
      </c>
      <c r="H13" t="s">
        <v>152</v>
      </c>
      <c r="I13">
        <v>0.93694897156230195</v>
      </c>
      <c r="J13">
        <v>1000</v>
      </c>
    </row>
    <row r="14" spans="1:10" x14ac:dyDescent="0.25">
      <c r="A14" t="s">
        <v>14</v>
      </c>
      <c r="B14">
        <v>600</v>
      </c>
      <c r="C14" t="s">
        <v>173</v>
      </c>
      <c r="D14" t="s">
        <v>70</v>
      </c>
      <c r="E14" t="s">
        <v>272</v>
      </c>
      <c r="F14" t="s">
        <v>327</v>
      </c>
      <c r="G14" t="s">
        <v>384</v>
      </c>
      <c r="H14" t="s">
        <v>153</v>
      </c>
      <c r="I14">
        <v>1.3627015569497849</v>
      </c>
      <c r="J14">
        <v>1000</v>
      </c>
    </row>
    <row r="15" spans="1:10" x14ac:dyDescent="0.25">
      <c r="A15" t="s">
        <v>15</v>
      </c>
      <c r="B15">
        <v>600</v>
      </c>
      <c r="C15" t="s">
        <v>174</v>
      </c>
      <c r="D15" t="s">
        <v>232</v>
      </c>
      <c r="E15" t="s">
        <v>273</v>
      </c>
      <c r="F15" t="s">
        <v>328</v>
      </c>
      <c r="G15" t="s">
        <v>385</v>
      </c>
      <c r="H15" t="s">
        <v>436</v>
      </c>
      <c r="I15">
        <v>40.767759121147741</v>
      </c>
      <c r="J15">
        <v>1000</v>
      </c>
    </row>
    <row r="16" spans="1:10" x14ac:dyDescent="0.25">
      <c r="A16" t="s">
        <v>16</v>
      </c>
      <c r="B16">
        <v>600</v>
      </c>
      <c r="C16" t="s">
        <v>175</v>
      </c>
      <c r="D16" t="s">
        <v>72</v>
      </c>
      <c r="E16" t="s">
        <v>274</v>
      </c>
      <c r="F16" t="s">
        <v>329</v>
      </c>
      <c r="G16" t="s">
        <v>386</v>
      </c>
      <c r="H16" t="s">
        <v>155</v>
      </c>
      <c r="I16">
        <v>2.0103670527027768</v>
      </c>
      <c r="J16">
        <v>1000</v>
      </c>
    </row>
    <row r="17" spans="1:10" x14ac:dyDescent="0.25">
      <c r="A17" t="s">
        <v>17</v>
      </c>
      <c r="B17">
        <v>600</v>
      </c>
      <c r="C17" t="s">
        <v>176</v>
      </c>
      <c r="D17" t="s">
        <v>233</v>
      </c>
      <c r="E17" t="s">
        <v>275</v>
      </c>
      <c r="F17" t="s">
        <v>330</v>
      </c>
      <c r="G17" t="s">
        <v>387</v>
      </c>
      <c r="H17" t="s">
        <v>437</v>
      </c>
      <c r="I17">
        <v>0.48236573631875268</v>
      </c>
      <c r="J17">
        <v>1000</v>
      </c>
    </row>
    <row r="18" spans="1:10" x14ac:dyDescent="0.25">
      <c r="A18" t="s">
        <v>18</v>
      </c>
      <c r="B18">
        <v>600</v>
      </c>
      <c r="C18" t="s">
        <v>177</v>
      </c>
      <c r="D18" t="s">
        <v>234</v>
      </c>
      <c r="E18" t="s">
        <v>276</v>
      </c>
      <c r="F18" t="s">
        <v>331</v>
      </c>
      <c r="G18" t="s">
        <v>388</v>
      </c>
      <c r="H18" t="s">
        <v>438</v>
      </c>
      <c r="I18">
        <v>0.62943387618630309</v>
      </c>
      <c r="J18">
        <v>1000</v>
      </c>
    </row>
    <row r="19" spans="1:10" x14ac:dyDescent="0.25">
      <c r="A19" t="s">
        <v>19</v>
      </c>
      <c r="B19">
        <v>600</v>
      </c>
      <c r="C19" t="s">
        <v>178</v>
      </c>
      <c r="D19" t="s">
        <v>75</v>
      </c>
      <c r="E19" t="s">
        <v>277</v>
      </c>
      <c r="F19" t="s">
        <v>332</v>
      </c>
      <c r="G19" t="s">
        <v>389</v>
      </c>
      <c r="H19" t="s">
        <v>439</v>
      </c>
      <c r="I19">
        <v>40.040250213336982</v>
      </c>
      <c r="J19">
        <v>1000</v>
      </c>
    </row>
    <row r="20" spans="1:10" x14ac:dyDescent="0.25">
      <c r="A20" t="s">
        <v>20</v>
      </c>
      <c r="B20">
        <v>600</v>
      </c>
      <c r="C20" t="s">
        <v>179</v>
      </c>
      <c r="D20" t="s">
        <v>76</v>
      </c>
      <c r="E20" t="s">
        <v>278</v>
      </c>
      <c r="F20" t="s">
        <v>333</v>
      </c>
      <c r="G20" t="s">
        <v>390</v>
      </c>
      <c r="H20" t="s">
        <v>159</v>
      </c>
      <c r="I20">
        <v>51.039977706423713</v>
      </c>
      <c r="J20">
        <v>1000</v>
      </c>
    </row>
    <row r="21" spans="1:10" x14ac:dyDescent="0.25">
      <c r="A21" t="s">
        <v>21</v>
      </c>
      <c r="B21">
        <v>600</v>
      </c>
      <c r="C21" t="s">
        <v>180</v>
      </c>
      <c r="D21" t="s">
        <v>77</v>
      </c>
      <c r="E21" t="s">
        <v>279</v>
      </c>
      <c r="F21" t="s">
        <v>334</v>
      </c>
      <c r="G21" t="s">
        <v>391</v>
      </c>
      <c r="H21" t="s">
        <v>440</v>
      </c>
      <c r="I21">
        <v>9.6946209311249607</v>
      </c>
      <c r="J21">
        <v>1000</v>
      </c>
    </row>
    <row r="22" spans="1:10" x14ac:dyDescent="0.25">
      <c r="A22" t="s">
        <v>22</v>
      </c>
      <c r="B22">
        <v>600</v>
      </c>
      <c r="C22" t="s">
        <v>181</v>
      </c>
      <c r="D22" t="s">
        <v>78</v>
      </c>
      <c r="E22" t="s">
        <v>280</v>
      </c>
      <c r="F22" t="s">
        <v>335</v>
      </c>
      <c r="G22" t="s">
        <v>392</v>
      </c>
      <c r="H22" t="s">
        <v>441</v>
      </c>
      <c r="I22">
        <v>0.27858950982231778</v>
      </c>
      <c r="J22">
        <v>1000</v>
      </c>
    </row>
    <row r="23" spans="1:10" x14ac:dyDescent="0.25">
      <c r="A23" t="s">
        <v>23</v>
      </c>
      <c r="B23">
        <v>600</v>
      </c>
      <c r="C23" t="s">
        <v>79</v>
      </c>
      <c r="D23" t="s">
        <v>79</v>
      </c>
      <c r="E23" t="s">
        <v>79</v>
      </c>
      <c r="F23" t="s">
        <v>79</v>
      </c>
      <c r="G23" t="s">
        <v>79</v>
      </c>
      <c r="H23" t="s">
        <v>79</v>
      </c>
      <c r="I23">
        <v>0</v>
      </c>
      <c r="J23">
        <v>1000</v>
      </c>
    </row>
    <row r="24" spans="1:10" x14ac:dyDescent="0.25">
      <c r="A24" t="s">
        <v>2</v>
      </c>
      <c r="B24">
        <v>200</v>
      </c>
      <c r="C24" t="s">
        <v>182</v>
      </c>
      <c r="D24" t="s">
        <v>58</v>
      </c>
      <c r="E24" t="s">
        <v>58</v>
      </c>
      <c r="F24" t="s">
        <v>99</v>
      </c>
      <c r="G24" t="s">
        <v>119</v>
      </c>
      <c r="H24" t="s">
        <v>141</v>
      </c>
      <c r="J24">
        <v>1200</v>
      </c>
    </row>
    <row r="25" spans="1:10" x14ac:dyDescent="0.25">
      <c r="A25" t="s">
        <v>3</v>
      </c>
      <c r="B25">
        <v>200</v>
      </c>
      <c r="C25" t="s">
        <v>183</v>
      </c>
      <c r="D25" t="s">
        <v>183</v>
      </c>
      <c r="E25" t="s">
        <v>183</v>
      </c>
      <c r="F25" t="s">
        <v>183</v>
      </c>
      <c r="G25" t="s">
        <v>183</v>
      </c>
      <c r="H25" t="s">
        <v>183</v>
      </c>
      <c r="I25">
        <v>0</v>
      </c>
      <c r="J25">
        <v>1200</v>
      </c>
    </row>
    <row r="26" spans="1:10" x14ac:dyDescent="0.25">
      <c r="A26" t="s">
        <v>4</v>
      </c>
      <c r="B26">
        <v>200</v>
      </c>
      <c r="C26" t="s">
        <v>184</v>
      </c>
      <c r="D26" t="s">
        <v>235</v>
      </c>
      <c r="E26" t="s">
        <v>281</v>
      </c>
      <c r="F26" t="s">
        <v>336</v>
      </c>
      <c r="G26" t="s">
        <v>393</v>
      </c>
      <c r="H26" t="s">
        <v>442</v>
      </c>
      <c r="I26">
        <v>9.9905973382916144</v>
      </c>
      <c r="J26">
        <v>1200</v>
      </c>
    </row>
    <row r="27" spans="1:10" x14ac:dyDescent="0.25">
      <c r="A27" t="s">
        <v>5</v>
      </c>
      <c r="B27">
        <v>200</v>
      </c>
      <c r="C27" t="s">
        <v>185</v>
      </c>
      <c r="D27" t="s">
        <v>61</v>
      </c>
      <c r="E27" t="s">
        <v>282</v>
      </c>
      <c r="F27" t="s">
        <v>337</v>
      </c>
      <c r="G27" t="s">
        <v>394</v>
      </c>
      <c r="H27" t="s">
        <v>443</v>
      </c>
      <c r="I27">
        <v>18.718439462185479</v>
      </c>
      <c r="J27">
        <v>1200</v>
      </c>
    </row>
    <row r="28" spans="1:10" x14ac:dyDescent="0.25">
      <c r="A28" t="s">
        <v>6</v>
      </c>
      <c r="B28">
        <v>200</v>
      </c>
      <c r="C28" t="s">
        <v>186</v>
      </c>
      <c r="D28" t="s">
        <v>62</v>
      </c>
      <c r="E28" t="s">
        <v>283</v>
      </c>
      <c r="F28" t="s">
        <v>338</v>
      </c>
      <c r="G28" t="s">
        <v>395</v>
      </c>
      <c r="H28" t="s">
        <v>444</v>
      </c>
      <c r="I28">
        <v>0.22090919103136791</v>
      </c>
      <c r="J28">
        <v>1200</v>
      </c>
    </row>
    <row r="29" spans="1:10" x14ac:dyDescent="0.25">
      <c r="A29" t="s">
        <v>7</v>
      </c>
      <c r="B29">
        <v>200</v>
      </c>
      <c r="C29" t="s">
        <v>187</v>
      </c>
      <c r="D29" t="s">
        <v>63</v>
      </c>
      <c r="E29" t="s">
        <v>284</v>
      </c>
      <c r="F29" t="s">
        <v>339</v>
      </c>
      <c r="G29" t="s">
        <v>396</v>
      </c>
      <c r="H29" t="s">
        <v>445</v>
      </c>
      <c r="I29">
        <v>4.9482828560769239</v>
      </c>
      <c r="J29">
        <v>1200</v>
      </c>
    </row>
    <row r="30" spans="1:10" x14ac:dyDescent="0.25">
      <c r="A30" t="s">
        <v>8</v>
      </c>
      <c r="B30">
        <v>200</v>
      </c>
      <c r="C30" t="s">
        <v>188</v>
      </c>
      <c r="D30" t="s">
        <v>236</v>
      </c>
      <c r="E30" t="s">
        <v>285</v>
      </c>
      <c r="F30" t="s">
        <v>340</v>
      </c>
      <c r="G30" t="s">
        <v>397</v>
      </c>
      <c r="H30" t="s">
        <v>446</v>
      </c>
      <c r="I30">
        <v>163.023672217127</v>
      </c>
      <c r="J30">
        <v>1200</v>
      </c>
    </row>
    <row r="31" spans="1:10" x14ac:dyDescent="0.25">
      <c r="A31" t="s">
        <v>9</v>
      </c>
      <c r="B31">
        <v>200</v>
      </c>
      <c r="C31" t="s">
        <v>189</v>
      </c>
      <c r="D31" t="s">
        <v>237</v>
      </c>
      <c r="E31" t="s">
        <v>286</v>
      </c>
      <c r="F31" t="s">
        <v>341</v>
      </c>
      <c r="G31" t="s">
        <v>398</v>
      </c>
      <c r="H31" t="s">
        <v>447</v>
      </c>
      <c r="I31">
        <v>5.6483378806015901E-2</v>
      </c>
      <c r="J31">
        <v>1200</v>
      </c>
    </row>
    <row r="32" spans="1:10" x14ac:dyDescent="0.25">
      <c r="A32" t="s">
        <v>10</v>
      </c>
      <c r="B32">
        <v>200</v>
      </c>
      <c r="C32" t="s">
        <v>190</v>
      </c>
      <c r="D32" t="s">
        <v>238</v>
      </c>
      <c r="E32" t="s">
        <v>287</v>
      </c>
      <c r="F32" t="s">
        <v>342</v>
      </c>
      <c r="G32" t="s">
        <v>399</v>
      </c>
      <c r="H32" t="s">
        <v>448</v>
      </c>
      <c r="I32">
        <v>1.0179584040464399E-2</v>
      </c>
      <c r="J32">
        <v>1200</v>
      </c>
    </row>
    <row r="33" spans="1:10" x14ac:dyDescent="0.25">
      <c r="A33" t="s">
        <v>11</v>
      </c>
      <c r="B33">
        <v>200</v>
      </c>
      <c r="C33" t="s">
        <v>191</v>
      </c>
      <c r="D33" t="s">
        <v>67</v>
      </c>
      <c r="E33" t="s">
        <v>288</v>
      </c>
      <c r="F33" t="s">
        <v>343</v>
      </c>
      <c r="G33" t="s">
        <v>400</v>
      </c>
      <c r="H33" t="s">
        <v>449</v>
      </c>
      <c r="I33">
        <v>5.8201247489092001E-2</v>
      </c>
      <c r="J33">
        <v>1200</v>
      </c>
    </row>
    <row r="34" spans="1:10" x14ac:dyDescent="0.25">
      <c r="A34" t="s">
        <v>12</v>
      </c>
      <c r="B34">
        <v>200</v>
      </c>
      <c r="C34" t="s">
        <v>192</v>
      </c>
      <c r="D34" t="s">
        <v>239</v>
      </c>
      <c r="E34" t="s">
        <v>289</v>
      </c>
      <c r="F34" t="s">
        <v>344</v>
      </c>
      <c r="G34" t="s">
        <v>401</v>
      </c>
      <c r="H34" t="s">
        <v>450</v>
      </c>
      <c r="I34">
        <v>1.8475480356358871</v>
      </c>
      <c r="J34">
        <v>1200</v>
      </c>
    </row>
    <row r="35" spans="1:10" x14ac:dyDescent="0.25">
      <c r="A35" t="s">
        <v>13</v>
      </c>
      <c r="B35">
        <v>200</v>
      </c>
      <c r="C35" t="s">
        <v>193</v>
      </c>
      <c r="D35" t="s">
        <v>240</v>
      </c>
      <c r="E35" t="s">
        <v>290</v>
      </c>
      <c r="F35" t="s">
        <v>345</v>
      </c>
      <c r="G35" t="s">
        <v>402</v>
      </c>
      <c r="H35" t="s">
        <v>451</v>
      </c>
      <c r="I35">
        <v>1.0149730212759469</v>
      </c>
      <c r="J35">
        <v>1200</v>
      </c>
    </row>
    <row r="36" spans="1:10" x14ac:dyDescent="0.25">
      <c r="A36" t="s">
        <v>14</v>
      </c>
      <c r="B36">
        <v>200</v>
      </c>
      <c r="C36" t="s">
        <v>194</v>
      </c>
      <c r="D36" t="s">
        <v>241</v>
      </c>
      <c r="E36" t="s">
        <v>291</v>
      </c>
      <c r="F36" t="s">
        <v>346</v>
      </c>
      <c r="G36" t="s">
        <v>403</v>
      </c>
      <c r="H36" t="s">
        <v>452</v>
      </c>
      <c r="I36">
        <v>1.3543866989698969</v>
      </c>
      <c r="J36">
        <v>1200</v>
      </c>
    </row>
    <row r="37" spans="1:10" x14ac:dyDescent="0.25">
      <c r="A37" t="s">
        <v>15</v>
      </c>
      <c r="B37">
        <v>200</v>
      </c>
      <c r="C37" t="s">
        <v>195</v>
      </c>
      <c r="D37" t="s">
        <v>71</v>
      </c>
      <c r="E37" t="s">
        <v>292</v>
      </c>
      <c r="F37" t="s">
        <v>347</v>
      </c>
      <c r="G37" t="s">
        <v>404</v>
      </c>
      <c r="H37" t="s">
        <v>453</v>
      </c>
      <c r="I37">
        <v>22.996158575235661</v>
      </c>
      <c r="J37">
        <v>1200</v>
      </c>
    </row>
    <row r="38" spans="1:10" x14ac:dyDescent="0.25">
      <c r="A38" t="s">
        <v>16</v>
      </c>
      <c r="B38">
        <v>200</v>
      </c>
      <c r="C38" t="s">
        <v>196</v>
      </c>
      <c r="D38" t="s">
        <v>242</v>
      </c>
      <c r="E38" t="s">
        <v>293</v>
      </c>
      <c r="F38" t="s">
        <v>348</v>
      </c>
      <c r="G38" t="s">
        <v>405</v>
      </c>
      <c r="H38" t="s">
        <v>454</v>
      </c>
      <c r="I38">
        <v>1.861875755908921</v>
      </c>
      <c r="J38">
        <v>1200</v>
      </c>
    </row>
    <row r="39" spans="1:10" x14ac:dyDescent="0.25">
      <c r="A39" t="s">
        <v>17</v>
      </c>
      <c r="B39">
        <v>200</v>
      </c>
      <c r="C39" t="s">
        <v>197</v>
      </c>
      <c r="D39" t="s">
        <v>73</v>
      </c>
      <c r="E39" t="s">
        <v>294</v>
      </c>
      <c r="F39" t="s">
        <v>349</v>
      </c>
      <c r="G39" t="s">
        <v>406</v>
      </c>
      <c r="H39" t="s">
        <v>455</v>
      </c>
      <c r="I39">
        <v>0.55318611822419961</v>
      </c>
      <c r="J39">
        <v>1200</v>
      </c>
    </row>
    <row r="40" spans="1:10" x14ac:dyDescent="0.25">
      <c r="A40" t="s">
        <v>18</v>
      </c>
      <c r="B40">
        <v>200</v>
      </c>
      <c r="C40" t="s">
        <v>198</v>
      </c>
      <c r="D40" t="s">
        <v>74</v>
      </c>
      <c r="E40" t="s">
        <v>295</v>
      </c>
      <c r="F40" t="s">
        <v>350</v>
      </c>
      <c r="G40" t="s">
        <v>407</v>
      </c>
      <c r="H40" t="s">
        <v>456</v>
      </c>
      <c r="I40">
        <v>0.4557877264028512</v>
      </c>
      <c r="J40">
        <v>1200</v>
      </c>
    </row>
    <row r="41" spans="1:10" x14ac:dyDescent="0.25">
      <c r="A41" t="s">
        <v>19</v>
      </c>
      <c r="B41">
        <v>200</v>
      </c>
      <c r="C41" t="s">
        <v>199</v>
      </c>
      <c r="D41" t="s">
        <v>243</v>
      </c>
      <c r="E41" t="s">
        <v>296</v>
      </c>
      <c r="F41" t="s">
        <v>351</v>
      </c>
      <c r="G41" t="s">
        <v>408</v>
      </c>
      <c r="H41" t="s">
        <v>457</v>
      </c>
      <c r="I41">
        <v>28.95127030166168</v>
      </c>
      <c r="J41">
        <v>1200</v>
      </c>
    </row>
    <row r="42" spans="1:10" x14ac:dyDescent="0.25">
      <c r="A42" t="s">
        <v>20</v>
      </c>
      <c r="B42">
        <v>200</v>
      </c>
      <c r="C42" t="s">
        <v>200</v>
      </c>
      <c r="D42" t="s">
        <v>244</v>
      </c>
      <c r="E42" t="s">
        <v>297</v>
      </c>
      <c r="F42" t="s">
        <v>352</v>
      </c>
      <c r="G42" t="s">
        <v>409</v>
      </c>
      <c r="H42" t="s">
        <v>458</v>
      </c>
      <c r="I42">
        <v>48.602366419013542</v>
      </c>
      <c r="J42">
        <v>1200</v>
      </c>
    </row>
    <row r="43" spans="1:10" x14ac:dyDescent="0.25">
      <c r="A43" t="s">
        <v>21</v>
      </c>
      <c r="B43">
        <v>200</v>
      </c>
      <c r="C43" t="s">
        <v>201</v>
      </c>
      <c r="D43" t="s">
        <v>245</v>
      </c>
      <c r="E43" t="s">
        <v>298</v>
      </c>
      <c r="F43" t="s">
        <v>353</v>
      </c>
      <c r="G43" t="s">
        <v>410</v>
      </c>
      <c r="H43" t="s">
        <v>160</v>
      </c>
      <c r="I43">
        <v>10.46521376091483</v>
      </c>
      <c r="J43">
        <v>1200</v>
      </c>
    </row>
    <row r="44" spans="1:10" x14ac:dyDescent="0.25">
      <c r="A44" t="s">
        <v>22</v>
      </c>
      <c r="B44">
        <v>200</v>
      </c>
      <c r="C44" t="s">
        <v>202</v>
      </c>
      <c r="D44" t="s">
        <v>246</v>
      </c>
      <c r="E44" t="s">
        <v>299</v>
      </c>
      <c r="F44" t="s">
        <v>354</v>
      </c>
      <c r="G44" t="s">
        <v>411</v>
      </c>
      <c r="H44" t="s">
        <v>161</v>
      </c>
      <c r="I44">
        <v>0.28625432484263408</v>
      </c>
      <c r="J44">
        <v>1200</v>
      </c>
    </row>
    <row r="45" spans="1:10" x14ac:dyDescent="0.25">
      <c r="A45" t="s">
        <v>23</v>
      </c>
      <c r="B45">
        <v>200</v>
      </c>
      <c r="C45" t="s">
        <v>57</v>
      </c>
      <c r="D45" t="s">
        <v>57</v>
      </c>
      <c r="E45" t="s">
        <v>57</v>
      </c>
      <c r="F45" t="s">
        <v>57</v>
      </c>
      <c r="G45" t="s">
        <v>57</v>
      </c>
      <c r="H45" t="s">
        <v>57</v>
      </c>
      <c r="I45">
        <v>0</v>
      </c>
      <c r="J45">
        <v>1200</v>
      </c>
    </row>
    <row r="46" spans="1:10" x14ac:dyDescent="0.25">
      <c r="A46" t="s">
        <v>2</v>
      </c>
      <c r="B46">
        <v>400</v>
      </c>
      <c r="C46" t="s">
        <v>182</v>
      </c>
      <c r="D46" t="s">
        <v>58</v>
      </c>
      <c r="E46" t="s">
        <v>58</v>
      </c>
      <c r="F46" t="s">
        <v>99</v>
      </c>
      <c r="G46" t="s">
        <v>119</v>
      </c>
      <c r="H46" t="s">
        <v>141</v>
      </c>
      <c r="J46">
        <v>1500</v>
      </c>
    </row>
    <row r="47" spans="1:10" x14ac:dyDescent="0.25">
      <c r="A47" t="s">
        <v>3</v>
      </c>
      <c r="B47">
        <v>400</v>
      </c>
      <c r="C47" t="s">
        <v>203</v>
      </c>
      <c r="D47" t="s">
        <v>59</v>
      </c>
      <c r="E47" t="s">
        <v>59</v>
      </c>
      <c r="F47" t="s">
        <v>203</v>
      </c>
      <c r="G47" t="s">
        <v>80</v>
      </c>
      <c r="H47" t="s">
        <v>80</v>
      </c>
      <c r="I47">
        <v>0.50062617432175882</v>
      </c>
      <c r="J47">
        <v>1500</v>
      </c>
    </row>
    <row r="48" spans="1:10" x14ac:dyDescent="0.25">
      <c r="A48" t="s">
        <v>4</v>
      </c>
      <c r="B48">
        <v>400</v>
      </c>
      <c r="C48" t="s">
        <v>204</v>
      </c>
      <c r="D48" t="s">
        <v>247</v>
      </c>
      <c r="E48" t="s">
        <v>121</v>
      </c>
      <c r="F48" t="s">
        <v>355</v>
      </c>
      <c r="G48" t="s">
        <v>412</v>
      </c>
      <c r="H48" t="s">
        <v>143</v>
      </c>
      <c r="I48">
        <v>9.5084924447268921</v>
      </c>
      <c r="J48">
        <v>1500</v>
      </c>
    </row>
    <row r="49" spans="1:10" x14ac:dyDescent="0.25">
      <c r="A49" t="s">
        <v>5</v>
      </c>
      <c r="B49">
        <v>400</v>
      </c>
      <c r="C49" t="s">
        <v>205</v>
      </c>
      <c r="D49" t="s">
        <v>248</v>
      </c>
      <c r="E49" t="s">
        <v>300</v>
      </c>
      <c r="F49" t="s">
        <v>356</v>
      </c>
      <c r="G49" t="s">
        <v>413</v>
      </c>
      <c r="H49" t="s">
        <v>144</v>
      </c>
      <c r="I49">
        <v>43.813600771959173</v>
      </c>
      <c r="J49">
        <v>1500</v>
      </c>
    </row>
    <row r="50" spans="1:10" x14ac:dyDescent="0.25">
      <c r="A50" t="s">
        <v>6</v>
      </c>
      <c r="B50">
        <v>400</v>
      </c>
      <c r="C50" t="s">
        <v>206</v>
      </c>
      <c r="D50" t="s">
        <v>249</v>
      </c>
      <c r="E50" t="s">
        <v>301</v>
      </c>
      <c r="F50" t="s">
        <v>357</v>
      </c>
      <c r="G50" t="s">
        <v>414</v>
      </c>
      <c r="H50" t="s">
        <v>145</v>
      </c>
      <c r="I50">
        <v>0.44932914824831499</v>
      </c>
      <c r="J50">
        <v>1500</v>
      </c>
    </row>
    <row r="51" spans="1:10" x14ac:dyDescent="0.25">
      <c r="A51" t="s">
        <v>7</v>
      </c>
      <c r="B51">
        <v>400</v>
      </c>
      <c r="C51" t="s">
        <v>207</v>
      </c>
      <c r="D51" t="s">
        <v>250</v>
      </c>
      <c r="E51" t="s">
        <v>302</v>
      </c>
      <c r="F51" t="s">
        <v>358</v>
      </c>
      <c r="G51" t="s">
        <v>415</v>
      </c>
      <c r="H51" t="s">
        <v>459</v>
      </c>
      <c r="I51">
        <v>4.9855597662051823</v>
      </c>
      <c r="J51">
        <v>1500</v>
      </c>
    </row>
    <row r="52" spans="1:10" x14ac:dyDescent="0.25">
      <c r="A52" t="s">
        <v>8</v>
      </c>
      <c r="B52">
        <v>400</v>
      </c>
      <c r="C52" t="s">
        <v>208</v>
      </c>
      <c r="D52" t="s">
        <v>64</v>
      </c>
      <c r="E52" t="s">
        <v>303</v>
      </c>
      <c r="F52" t="s">
        <v>359</v>
      </c>
      <c r="G52" t="s">
        <v>416</v>
      </c>
      <c r="H52" t="s">
        <v>460</v>
      </c>
      <c r="I52">
        <v>167.5133012461817</v>
      </c>
      <c r="J52">
        <v>1500</v>
      </c>
    </row>
    <row r="53" spans="1:10" x14ac:dyDescent="0.25">
      <c r="A53" t="s">
        <v>9</v>
      </c>
      <c r="B53">
        <v>400</v>
      </c>
      <c r="C53" t="s">
        <v>209</v>
      </c>
      <c r="D53" t="s">
        <v>65</v>
      </c>
      <c r="E53" t="s">
        <v>304</v>
      </c>
      <c r="F53" t="s">
        <v>360</v>
      </c>
      <c r="G53" t="s">
        <v>417</v>
      </c>
      <c r="H53" t="s">
        <v>148</v>
      </c>
      <c r="I53">
        <v>0.26231395486424131</v>
      </c>
      <c r="J53">
        <v>1500</v>
      </c>
    </row>
    <row r="54" spans="1:10" x14ac:dyDescent="0.25">
      <c r="A54" t="s">
        <v>10</v>
      </c>
      <c r="B54">
        <v>400</v>
      </c>
      <c r="C54" t="s">
        <v>210</v>
      </c>
      <c r="D54" t="s">
        <v>66</v>
      </c>
      <c r="E54" t="s">
        <v>305</v>
      </c>
      <c r="F54" t="s">
        <v>361</v>
      </c>
      <c r="G54" t="s">
        <v>418</v>
      </c>
      <c r="H54" t="s">
        <v>461</v>
      </c>
      <c r="I54">
        <v>3.8460741504191397E-2</v>
      </c>
      <c r="J54">
        <v>1500</v>
      </c>
    </row>
    <row r="55" spans="1:10" x14ac:dyDescent="0.25">
      <c r="A55" t="s">
        <v>11</v>
      </c>
      <c r="B55">
        <v>400</v>
      </c>
      <c r="C55" t="s">
        <v>211</v>
      </c>
      <c r="D55" t="s">
        <v>251</v>
      </c>
      <c r="E55" t="s">
        <v>306</v>
      </c>
      <c r="F55" t="s">
        <v>362</v>
      </c>
      <c r="G55" t="s">
        <v>419</v>
      </c>
      <c r="H55" t="s">
        <v>150</v>
      </c>
      <c r="I55">
        <v>9.9129480845058904E-2</v>
      </c>
      <c r="J55">
        <v>1500</v>
      </c>
    </row>
    <row r="56" spans="1:10" x14ac:dyDescent="0.25">
      <c r="A56" t="s">
        <v>12</v>
      </c>
      <c r="B56">
        <v>400</v>
      </c>
      <c r="C56" t="s">
        <v>212</v>
      </c>
      <c r="D56" t="s">
        <v>68</v>
      </c>
      <c r="E56" t="s">
        <v>307</v>
      </c>
      <c r="F56" t="s">
        <v>363</v>
      </c>
      <c r="G56" t="s">
        <v>420</v>
      </c>
      <c r="H56" t="s">
        <v>462</v>
      </c>
      <c r="I56">
        <v>2.095428880255354</v>
      </c>
      <c r="J56">
        <v>1500</v>
      </c>
    </row>
    <row r="57" spans="1:10" x14ac:dyDescent="0.25">
      <c r="A57" t="s">
        <v>13</v>
      </c>
      <c r="B57">
        <v>400</v>
      </c>
      <c r="C57" t="s">
        <v>213</v>
      </c>
      <c r="D57" t="s">
        <v>252</v>
      </c>
      <c r="E57" t="s">
        <v>308</v>
      </c>
      <c r="F57" t="s">
        <v>364</v>
      </c>
      <c r="G57" t="s">
        <v>421</v>
      </c>
      <c r="H57" t="s">
        <v>463</v>
      </c>
      <c r="I57">
        <v>0.98463441231450122</v>
      </c>
      <c r="J57">
        <v>1500</v>
      </c>
    </row>
    <row r="58" spans="1:10" x14ac:dyDescent="0.25">
      <c r="A58" t="s">
        <v>14</v>
      </c>
      <c r="B58">
        <v>400</v>
      </c>
      <c r="C58" t="s">
        <v>214</v>
      </c>
      <c r="D58" t="s">
        <v>253</v>
      </c>
      <c r="E58" t="s">
        <v>309</v>
      </c>
      <c r="F58" t="s">
        <v>365</v>
      </c>
      <c r="G58" t="s">
        <v>422</v>
      </c>
      <c r="H58" t="s">
        <v>464</v>
      </c>
      <c r="I58">
        <v>1.3563825300391179</v>
      </c>
      <c r="J58">
        <v>1500</v>
      </c>
    </row>
    <row r="59" spans="1:10" x14ac:dyDescent="0.25">
      <c r="A59" t="s">
        <v>15</v>
      </c>
      <c r="B59">
        <v>400</v>
      </c>
      <c r="C59" t="s">
        <v>215</v>
      </c>
      <c r="D59" t="s">
        <v>254</v>
      </c>
      <c r="E59" t="s">
        <v>310</v>
      </c>
      <c r="F59" t="s">
        <v>366</v>
      </c>
      <c r="G59" t="s">
        <v>423</v>
      </c>
      <c r="H59" t="s">
        <v>154</v>
      </c>
      <c r="I59">
        <v>30.205192129972431</v>
      </c>
      <c r="J59">
        <v>1500</v>
      </c>
    </row>
    <row r="60" spans="1:10" x14ac:dyDescent="0.25">
      <c r="A60" t="s">
        <v>16</v>
      </c>
      <c r="B60">
        <v>400</v>
      </c>
      <c r="C60" t="s">
        <v>216</v>
      </c>
      <c r="D60" t="s">
        <v>255</v>
      </c>
      <c r="E60" t="s">
        <v>311</v>
      </c>
      <c r="F60" t="s">
        <v>367</v>
      </c>
      <c r="G60" t="s">
        <v>424</v>
      </c>
      <c r="H60" t="s">
        <v>465</v>
      </c>
      <c r="I60">
        <v>2.0813854608353779</v>
      </c>
      <c r="J60">
        <v>1500</v>
      </c>
    </row>
    <row r="61" spans="1:10" x14ac:dyDescent="0.25">
      <c r="A61" t="s">
        <v>17</v>
      </c>
      <c r="B61">
        <v>400</v>
      </c>
      <c r="C61" t="s">
        <v>217</v>
      </c>
      <c r="D61" t="s">
        <v>256</v>
      </c>
      <c r="E61" t="s">
        <v>312</v>
      </c>
      <c r="F61" t="s">
        <v>368</v>
      </c>
      <c r="G61" t="s">
        <v>425</v>
      </c>
      <c r="H61" t="s">
        <v>156</v>
      </c>
      <c r="I61">
        <v>0.51231100498038429</v>
      </c>
      <c r="J61">
        <v>1500</v>
      </c>
    </row>
    <row r="62" spans="1:10" x14ac:dyDescent="0.25">
      <c r="A62" t="s">
        <v>18</v>
      </c>
      <c r="B62">
        <v>400</v>
      </c>
      <c r="C62" t="s">
        <v>218</v>
      </c>
      <c r="D62" t="s">
        <v>257</v>
      </c>
      <c r="E62" t="s">
        <v>313</v>
      </c>
      <c r="F62" t="s">
        <v>369</v>
      </c>
      <c r="G62" t="s">
        <v>426</v>
      </c>
      <c r="H62" t="s">
        <v>157</v>
      </c>
      <c r="I62">
        <v>0.59881326344222485</v>
      </c>
      <c r="J62">
        <v>1500</v>
      </c>
    </row>
    <row r="63" spans="1:10" x14ac:dyDescent="0.25">
      <c r="A63" t="s">
        <v>19</v>
      </c>
      <c r="B63">
        <v>400</v>
      </c>
      <c r="C63" t="s">
        <v>219</v>
      </c>
      <c r="D63" t="s">
        <v>258</v>
      </c>
      <c r="E63" t="s">
        <v>314</v>
      </c>
      <c r="F63" t="s">
        <v>370</v>
      </c>
      <c r="G63" t="s">
        <v>427</v>
      </c>
      <c r="H63" t="s">
        <v>158</v>
      </c>
      <c r="I63">
        <v>72.154145156708395</v>
      </c>
      <c r="J63">
        <v>1500</v>
      </c>
    </row>
    <row r="64" spans="1:10" x14ac:dyDescent="0.25">
      <c r="A64" t="s">
        <v>20</v>
      </c>
      <c r="B64">
        <v>400</v>
      </c>
      <c r="C64" t="s">
        <v>220</v>
      </c>
      <c r="D64" t="s">
        <v>259</v>
      </c>
      <c r="E64" t="s">
        <v>315</v>
      </c>
      <c r="F64" t="s">
        <v>371</v>
      </c>
      <c r="G64" t="s">
        <v>428</v>
      </c>
      <c r="H64" t="s">
        <v>466</v>
      </c>
      <c r="I64">
        <v>45.926505653639794</v>
      </c>
      <c r="J64">
        <v>1500</v>
      </c>
    </row>
    <row r="65" spans="1:10" x14ac:dyDescent="0.25">
      <c r="A65" t="s">
        <v>21</v>
      </c>
      <c r="B65">
        <v>400</v>
      </c>
      <c r="C65" t="s">
        <v>221</v>
      </c>
      <c r="D65" t="s">
        <v>260</v>
      </c>
      <c r="E65" t="s">
        <v>316</v>
      </c>
      <c r="F65" t="s">
        <v>372</v>
      </c>
      <c r="G65" t="s">
        <v>429</v>
      </c>
      <c r="H65" t="s">
        <v>467</v>
      </c>
      <c r="I65">
        <v>9.6901983649238232</v>
      </c>
      <c r="J65">
        <v>1500</v>
      </c>
    </row>
    <row r="66" spans="1:10" x14ac:dyDescent="0.25">
      <c r="A66" t="s">
        <v>22</v>
      </c>
      <c r="B66">
        <v>400</v>
      </c>
      <c r="C66" t="s">
        <v>222</v>
      </c>
      <c r="D66" t="s">
        <v>261</v>
      </c>
      <c r="E66" t="s">
        <v>317</v>
      </c>
      <c r="F66" t="s">
        <v>373</v>
      </c>
      <c r="G66" t="s">
        <v>430</v>
      </c>
      <c r="H66" t="s">
        <v>468</v>
      </c>
      <c r="I66">
        <v>0.2933722446699929</v>
      </c>
      <c r="J66">
        <v>1500</v>
      </c>
    </row>
    <row r="67" spans="1:10" x14ac:dyDescent="0.25">
      <c r="A67" t="s">
        <v>23</v>
      </c>
      <c r="B67">
        <v>400</v>
      </c>
      <c r="C67" t="s">
        <v>140</v>
      </c>
      <c r="D67" t="s">
        <v>140</v>
      </c>
      <c r="E67" t="s">
        <v>140</v>
      </c>
      <c r="F67" t="s">
        <v>140</v>
      </c>
      <c r="G67" t="s">
        <v>140</v>
      </c>
      <c r="H67" t="s">
        <v>140</v>
      </c>
      <c r="I67">
        <v>0</v>
      </c>
      <c r="J67">
        <v>1500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1</v>
      </c>
      <c r="C2">
        <v>0.7854451639550768</v>
      </c>
      <c r="D2">
        <v>-1.33560964353768E-2</v>
      </c>
      <c r="E2">
        <v>-1.1947237694185601E-2</v>
      </c>
      <c r="F2">
        <v>-5.9838524246148004E-3</v>
      </c>
      <c r="G2">
        <v>-0.3978802396795591</v>
      </c>
      <c r="H2">
        <v>0.78046125303822211</v>
      </c>
      <c r="I2">
        <v>-5.1706113683694897E-2</v>
      </c>
      <c r="J2">
        <v>-2.8635972602356501E-2</v>
      </c>
      <c r="K2">
        <v>-4.2838249078692901E-2</v>
      </c>
      <c r="L2">
        <v>-1.8549928220450301E-2</v>
      </c>
      <c r="M2">
        <v>0.78374376503662391</v>
      </c>
      <c r="N2">
        <v>0.7683671934689873</v>
      </c>
      <c r="O2">
        <v>1.9316190557317502E-2</v>
      </c>
      <c r="P2">
        <v>0.73514737836350597</v>
      </c>
      <c r="Q2">
        <v>0.59525722413118487</v>
      </c>
      <c r="R2">
        <v>3.0009111099059099E-2</v>
      </c>
      <c r="S2">
        <v>-2.9727929328756401E-2</v>
      </c>
      <c r="T2">
        <v>-2.0089521536458599E-2</v>
      </c>
    </row>
    <row r="3" spans="1:20" x14ac:dyDescent="0.25">
      <c r="A3" t="s">
        <v>5</v>
      </c>
      <c r="B3">
        <v>0.7854451639550768</v>
      </c>
      <c r="C3">
        <v>1</v>
      </c>
      <c r="D3">
        <v>-3.9513602017519998E-4</v>
      </c>
      <c r="E3">
        <v>9.7677125235372999E-3</v>
      </c>
      <c r="F3">
        <v>0.20244568762340409</v>
      </c>
      <c r="G3">
        <v>7.7525861063959103E-2</v>
      </c>
      <c r="H3">
        <v>0.99118907947648904</v>
      </c>
      <c r="I3">
        <v>-2.24348821262529E-2</v>
      </c>
      <c r="J3">
        <v>-3.14425281417679E-2</v>
      </c>
      <c r="K3">
        <v>-6.03785926919208E-2</v>
      </c>
      <c r="L3">
        <v>-1.17716579711785E-2</v>
      </c>
      <c r="M3">
        <v>0.99860904974516917</v>
      </c>
      <c r="N3">
        <v>0.97971777956832062</v>
      </c>
      <c r="O3">
        <v>4.8240302465432698E-2</v>
      </c>
      <c r="P3">
        <v>0.92753927831558602</v>
      </c>
      <c r="Q3">
        <v>0.58077824728228633</v>
      </c>
      <c r="R3">
        <v>1.0838512454911501E-2</v>
      </c>
      <c r="S3">
        <v>-5.1259862164512102E-2</v>
      </c>
      <c r="T3">
        <v>-4.5796669651705903E-2</v>
      </c>
    </row>
    <row r="4" spans="1:20" x14ac:dyDescent="0.25">
      <c r="A4" t="s">
        <v>7</v>
      </c>
      <c r="B4">
        <v>-1.33560964353768E-2</v>
      </c>
      <c r="C4">
        <v>-3.9513602017519998E-4</v>
      </c>
      <c r="D4">
        <v>1</v>
      </c>
      <c r="E4">
        <v>0.88412478521950577</v>
      </c>
      <c r="F4">
        <v>2.1306947742704301E-2</v>
      </c>
      <c r="G4">
        <v>4.19492913701369E-2</v>
      </c>
      <c r="H4">
        <v>-8.443693646585735E-5</v>
      </c>
      <c r="I4">
        <v>3.2483548547012998E-2</v>
      </c>
      <c r="J4">
        <v>6.1311403161117004E-3</v>
      </c>
      <c r="K4">
        <v>1.54753666678048E-2</v>
      </c>
      <c r="L4">
        <v>-4.3532124798833297E-2</v>
      </c>
      <c r="M4">
        <v>1.0563846259907001E-3</v>
      </c>
      <c r="N4">
        <v>7.7842381686619999E-4</v>
      </c>
      <c r="O4">
        <v>-2.88479000102119E-2</v>
      </c>
      <c r="P4">
        <v>-8.6707242386495006E-3</v>
      </c>
      <c r="Q4">
        <v>-2.8251238480975299E-2</v>
      </c>
      <c r="R4">
        <v>1.09369908902662E-2</v>
      </c>
      <c r="S4">
        <v>-1.03410846512782E-2</v>
      </c>
      <c r="T4">
        <v>-5.1774729929311203E-2</v>
      </c>
    </row>
    <row r="5" spans="1:20" x14ac:dyDescent="0.25">
      <c r="A5" t="s">
        <v>8</v>
      </c>
      <c r="B5">
        <v>-1.1947237694185601E-2</v>
      </c>
      <c r="C5">
        <v>9.7677125235372999E-3</v>
      </c>
      <c r="D5">
        <v>0.88412478521950577</v>
      </c>
      <c r="E5">
        <v>1</v>
      </c>
      <c r="F5">
        <v>3.4858751500122201E-2</v>
      </c>
      <c r="G5">
        <v>5.5664052872218303E-2</v>
      </c>
      <c r="H5">
        <v>9.1656769571126992E-3</v>
      </c>
      <c r="I5">
        <v>7.5978684019735003E-3</v>
      </c>
      <c r="J5">
        <v>1.8199941804737399E-2</v>
      </c>
      <c r="K5">
        <v>2.49335792396428E-2</v>
      </c>
      <c r="L5">
        <v>-2.1927993002196802E-2</v>
      </c>
      <c r="M5">
        <v>1.0367161709505799E-2</v>
      </c>
      <c r="N5">
        <v>1.1077849097125199E-2</v>
      </c>
      <c r="O5">
        <v>-1.8691949476868499E-2</v>
      </c>
      <c r="P5">
        <v>3.0060179446619998E-3</v>
      </c>
      <c r="Q5">
        <v>-3.79655129309871E-2</v>
      </c>
      <c r="R5">
        <v>6.9930521475854001E-3</v>
      </c>
      <c r="S5">
        <v>-9.2915103407003007E-3</v>
      </c>
      <c r="T5">
        <v>-3.9497232997218003E-2</v>
      </c>
    </row>
    <row r="6" spans="1:20" x14ac:dyDescent="0.25">
      <c r="A6" t="s">
        <v>9</v>
      </c>
      <c r="B6">
        <v>-5.9838524246148004E-3</v>
      </c>
      <c r="C6">
        <v>0.20244568762340409</v>
      </c>
      <c r="D6">
        <v>2.1306947742704301E-2</v>
      </c>
      <c r="E6">
        <v>3.4858751500122201E-2</v>
      </c>
      <c r="F6">
        <v>1</v>
      </c>
      <c r="G6">
        <v>0.58028968251323731</v>
      </c>
      <c r="H6">
        <v>0.2066341339080455</v>
      </c>
      <c r="I6">
        <v>7.2146388236005998E-2</v>
      </c>
      <c r="J6">
        <v>8.3272337557104992E-3</v>
      </c>
      <c r="K6">
        <v>1.5522118200604E-2</v>
      </c>
      <c r="L6">
        <v>8.5784457978377998E-3</v>
      </c>
      <c r="M6">
        <v>0.2025125616733994</v>
      </c>
      <c r="N6">
        <v>0.19477082492116199</v>
      </c>
      <c r="O6">
        <v>1.13280071740546E-2</v>
      </c>
      <c r="P6">
        <v>0.19125163090725611</v>
      </c>
      <c r="Q6">
        <v>-0.61574746461888263</v>
      </c>
      <c r="R6">
        <v>-9.5967692663717005E-3</v>
      </c>
      <c r="S6">
        <v>-2.8984738132408198E-2</v>
      </c>
      <c r="T6">
        <v>1.3867538717232199E-2</v>
      </c>
    </row>
    <row r="7" spans="1:20" x14ac:dyDescent="0.25">
      <c r="A7" t="s">
        <v>10</v>
      </c>
      <c r="B7">
        <v>-0.3978802396795591</v>
      </c>
      <c r="C7">
        <v>7.7525861063959103E-2</v>
      </c>
      <c r="D7">
        <v>4.19492913701369E-2</v>
      </c>
      <c r="E7">
        <v>5.5664052872218303E-2</v>
      </c>
      <c r="F7">
        <v>0.58028968251323731</v>
      </c>
      <c r="G7">
        <v>1</v>
      </c>
      <c r="H7">
        <v>7.6557195560065502E-2</v>
      </c>
      <c r="I7">
        <v>3.9434222131903097E-2</v>
      </c>
      <c r="J7">
        <v>6.6346054287503998E-3</v>
      </c>
      <c r="K7">
        <v>1.2153230738139899E-2</v>
      </c>
      <c r="L7">
        <v>1.5896196369043901E-2</v>
      </c>
      <c r="M7">
        <v>7.8630501139716202E-2</v>
      </c>
      <c r="N7">
        <v>7.2513462188109196E-2</v>
      </c>
      <c r="O7">
        <v>3.4266310651467499E-2</v>
      </c>
      <c r="P7">
        <v>6.4677278871896199E-2</v>
      </c>
      <c r="Q7">
        <v>-0.40447381555850059</v>
      </c>
      <c r="R7">
        <v>-1.2902169623458901E-2</v>
      </c>
      <c r="S7">
        <v>-3.4343271423197499E-2</v>
      </c>
      <c r="T7">
        <v>-2.0888335283656E-3</v>
      </c>
    </row>
    <row r="8" spans="1:20" x14ac:dyDescent="0.25">
      <c r="A8" t="s">
        <v>11</v>
      </c>
      <c r="B8">
        <v>0.78046125303822211</v>
      </c>
      <c r="C8">
        <v>0.99118907947648904</v>
      </c>
      <c r="D8">
        <v>-8.443693646585735E-5</v>
      </c>
      <c r="E8">
        <v>9.1656769571126992E-3</v>
      </c>
      <c r="F8">
        <v>0.2066341339080455</v>
      </c>
      <c r="G8">
        <v>7.6557195560065502E-2</v>
      </c>
      <c r="H8">
        <v>1</v>
      </c>
      <c r="I8">
        <v>-1.8828856626072699E-2</v>
      </c>
      <c r="J8">
        <v>-3.2594903070730798E-2</v>
      </c>
      <c r="K8">
        <v>-5.7659100104949998E-2</v>
      </c>
      <c r="L8">
        <v>-1.2123913962144999E-2</v>
      </c>
      <c r="M8">
        <v>0.98955457832809601</v>
      </c>
      <c r="N8">
        <v>0.97156818128065037</v>
      </c>
      <c r="O8">
        <v>4.78469617107532E-2</v>
      </c>
      <c r="P8">
        <v>0.91832676209422315</v>
      </c>
      <c r="Q8">
        <v>0.57104039418832719</v>
      </c>
      <c r="R8">
        <v>8.6273347390399008E-3</v>
      </c>
      <c r="S8">
        <v>-5.0883425761300699E-2</v>
      </c>
      <c r="T8">
        <v>-4.4834468371268199E-2</v>
      </c>
    </row>
    <row r="9" spans="1:20" x14ac:dyDescent="0.25">
      <c r="A9" t="s">
        <v>12</v>
      </c>
      <c r="B9">
        <v>-5.1706113683694897E-2</v>
      </c>
      <c r="C9">
        <v>-2.24348821262529E-2</v>
      </c>
      <c r="D9">
        <v>3.2483548547012998E-2</v>
      </c>
      <c r="E9">
        <v>7.5978684019735003E-3</v>
      </c>
      <c r="F9">
        <v>7.2146388236005998E-2</v>
      </c>
      <c r="G9">
        <v>3.9434222131903097E-2</v>
      </c>
      <c r="H9">
        <v>-1.8828856626072699E-2</v>
      </c>
      <c r="I9">
        <v>1</v>
      </c>
      <c r="J9">
        <v>5.2918467098020498E-2</v>
      </c>
      <c r="K9">
        <v>3.0186678950664202E-2</v>
      </c>
      <c r="L9">
        <v>-2.9505175646278099E-2</v>
      </c>
      <c r="M9">
        <v>-2.32795615208371E-2</v>
      </c>
      <c r="N9">
        <v>-1.72171325953808E-2</v>
      </c>
      <c r="O9">
        <v>3.5132012158641001E-3</v>
      </c>
      <c r="P9">
        <v>-2.5523610108051299E-2</v>
      </c>
      <c r="Q9">
        <v>-5.6479513729455803E-2</v>
      </c>
      <c r="R9">
        <v>-1.7291069757110498E-2</v>
      </c>
      <c r="S9">
        <v>6.2036809572455699E-2</v>
      </c>
      <c r="T9">
        <v>-5.5829059407159001E-2</v>
      </c>
    </row>
    <row r="10" spans="1:20" x14ac:dyDescent="0.25">
      <c r="A10" t="s">
        <v>13</v>
      </c>
      <c r="B10">
        <v>-2.8635972602356501E-2</v>
      </c>
      <c r="C10">
        <v>-3.14425281417679E-2</v>
      </c>
      <c r="D10">
        <v>6.1311403161117004E-3</v>
      </c>
      <c r="E10">
        <v>1.8199941804737399E-2</v>
      </c>
      <c r="F10">
        <v>8.3272337557104992E-3</v>
      </c>
      <c r="G10">
        <v>6.6346054287503998E-3</v>
      </c>
      <c r="H10">
        <v>-3.2594903070730798E-2</v>
      </c>
      <c r="I10">
        <v>5.2918467098020498E-2</v>
      </c>
      <c r="J10">
        <v>1</v>
      </c>
      <c r="K10">
        <v>0.70185633179579021</v>
      </c>
      <c r="L10">
        <v>-1.06895157123689E-2</v>
      </c>
      <c r="M10">
        <v>-3.31326396270357E-2</v>
      </c>
      <c r="N10">
        <v>-3.0260815498003801E-2</v>
      </c>
      <c r="O10">
        <v>9.0369286412650008E-3</v>
      </c>
      <c r="P10">
        <v>-3.7450155933942901E-2</v>
      </c>
      <c r="Q10">
        <v>-3.9500059703904397E-2</v>
      </c>
      <c r="R10">
        <v>1.9228932141121601E-2</v>
      </c>
      <c r="S10">
        <v>1.3113943525058199E-2</v>
      </c>
      <c r="T10">
        <v>-7.3608349935619904E-2</v>
      </c>
    </row>
    <row r="11" spans="1:20" x14ac:dyDescent="0.25">
      <c r="A11" t="s">
        <v>14</v>
      </c>
      <c r="B11">
        <v>-4.2838249078692901E-2</v>
      </c>
      <c r="C11">
        <v>-6.03785926919208E-2</v>
      </c>
      <c r="D11">
        <v>1.54753666678048E-2</v>
      </c>
      <c r="E11">
        <v>2.49335792396428E-2</v>
      </c>
      <c r="F11">
        <v>1.5522118200604E-2</v>
      </c>
      <c r="G11">
        <v>1.2153230738139899E-2</v>
      </c>
      <c r="H11">
        <v>-5.7659100104949998E-2</v>
      </c>
      <c r="I11">
        <v>3.0186678950664202E-2</v>
      </c>
      <c r="J11">
        <v>0.70185633179579021</v>
      </c>
      <c r="K11">
        <v>1</v>
      </c>
      <c r="L11">
        <v>-3.8665251601398699E-2</v>
      </c>
      <c r="M11">
        <v>-6.0088461513572701E-2</v>
      </c>
      <c r="N11">
        <v>-6.2762337902042595E-2</v>
      </c>
      <c r="O11">
        <v>2.0578438009051101E-2</v>
      </c>
      <c r="P11">
        <v>-5.7885008690781503E-2</v>
      </c>
      <c r="Q11">
        <v>-7.00458441650844E-2</v>
      </c>
      <c r="R11">
        <v>2.14095412861229E-2</v>
      </c>
      <c r="S11">
        <v>-1.1089604825808E-3</v>
      </c>
      <c r="T11">
        <v>-3.66082549673825E-2</v>
      </c>
    </row>
    <row r="12" spans="1:20" x14ac:dyDescent="0.25">
      <c r="A12" t="s">
        <v>16</v>
      </c>
      <c r="B12">
        <v>-1.8549928220450301E-2</v>
      </c>
      <c r="C12">
        <v>-1.17716579711785E-2</v>
      </c>
      <c r="D12">
        <v>-4.3532124798833297E-2</v>
      </c>
      <c r="E12">
        <v>-2.1927993002196802E-2</v>
      </c>
      <c r="F12">
        <v>8.5784457978377998E-3</v>
      </c>
      <c r="G12">
        <v>1.5896196369043901E-2</v>
      </c>
      <c r="H12">
        <v>-1.2123913962144999E-2</v>
      </c>
      <c r="I12">
        <v>-2.9505175646278099E-2</v>
      </c>
      <c r="J12">
        <v>-1.06895157123689E-2</v>
      </c>
      <c r="K12">
        <v>-3.8665251601398699E-2</v>
      </c>
      <c r="L12">
        <v>1</v>
      </c>
      <c r="M12">
        <v>-1.42657643371159E-2</v>
      </c>
      <c r="N12">
        <v>-1.36686548314472E-2</v>
      </c>
      <c r="O12">
        <v>-2.4167873267895001E-2</v>
      </c>
      <c r="P12">
        <v>-1.0221536370703201E-2</v>
      </c>
      <c r="Q12">
        <v>-2.55250458712377E-2</v>
      </c>
      <c r="R12">
        <v>1.6041368537526399E-2</v>
      </c>
      <c r="S12">
        <v>4.4202139481452497E-2</v>
      </c>
      <c r="T12">
        <v>1.82511430557473E-2</v>
      </c>
    </row>
    <row r="13" spans="1:20" x14ac:dyDescent="0.25">
      <c r="A13" t="s">
        <v>6</v>
      </c>
      <c r="B13">
        <v>0.78374376503662391</v>
      </c>
      <c r="C13">
        <v>0.99860904974516917</v>
      </c>
      <c r="D13">
        <v>1.0563846259907001E-3</v>
      </c>
      <c r="E13">
        <v>1.0367161709505799E-2</v>
      </c>
      <c r="F13">
        <v>0.2025125616733994</v>
      </c>
      <c r="G13">
        <v>7.8630501139716202E-2</v>
      </c>
      <c r="H13">
        <v>0.98955457832809601</v>
      </c>
      <c r="I13">
        <v>-2.32795615208371E-2</v>
      </c>
      <c r="J13">
        <v>-3.31326396270357E-2</v>
      </c>
      <c r="K13">
        <v>-6.0088461513572701E-2</v>
      </c>
      <c r="L13">
        <v>-1.42657643371159E-2</v>
      </c>
      <c r="M13">
        <v>1</v>
      </c>
      <c r="N13">
        <v>0.97827972114782424</v>
      </c>
      <c r="O13">
        <v>4.64516480561874E-2</v>
      </c>
      <c r="P13">
        <v>0.92569382314737236</v>
      </c>
      <c r="Q13">
        <v>0.57958685440371316</v>
      </c>
      <c r="R13">
        <v>1.0186687220047499E-2</v>
      </c>
      <c r="S13">
        <v>-4.9289513715493699E-2</v>
      </c>
      <c r="T13">
        <v>-4.4249783459823201E-2</v>
      </c>
    </row>
    <row r="14" spans="1:20" x14ac:dyDescent="0.25">
      <c r="A14" t="s">
        <v>15</v>
      </c>
      <c r="B14">
        <v>0.7683671934689873</v>
      </c>
      <c r="C14">
        <v>0.97971777956832062</v>
      </c>
      <c r="D14">
        <v>7.7842381686619999E-4</v>
      </c>
      <c r="E14">
        <v>1.1077849097125199E-2</v>
      </c>
      <c r="F14">
        <v>0.19477082492116199</v>
      </c>
      <c r="G14">
        <v>7.2513462188109196E-2</v>
      </c>
      <c r="H14">
        <v>0.97156818128065037</v>
      </c>
      <c r="I14">
        <v>-1.72171325953808E-2</v>
      </c>
      <c r="J14">
        <v>-3.0260815498003801E-2</v>
      </c>
      <c r="K14">
        <v>-6.2762337902042595E-2</v>
      </c>
      <c r="L14">
        <v>-1.36686548314472E-2</v>
      </c>
      <c r="M14">
        <v>0.97827972114782424</v>
      </c>
      <c r="N14">
        <v>1</v>
      </c>
      <c r="O14">
        <v>4.5366373079741E-2</v>
      </c>
      <c r="P14">
        <v>0.9089278054302804</v>
      </c>
      <c r="Q14">
        <v>0.57151017156049233</v>
      </c>
      <c r="R14">
        <v>1.3204478156107599E-2</v>
      </c>
      <c r="S14">
        <v>-5.5870981071394599E-2</v>
      </c>
      <c r="T14">
        <v>-3.3062774469582501E-2</v>
      </c>
    </row>
    <row r="15" spans="1:20" x14ac:dyDescent="0.25">
      <c r="A15" t="s">
        <v>17</v>
      </c>
      <c r="B15">
        <v>1.9316190557317502E-2</v>
      </c>
      <c r="C15">
        <v>4.8240302465432698E-2</v>
      </c>
      <c r="D15">
        <v>-2.88479000102119E-2</v>
      </c>
      <c r="E15">
        <v>-1.8691949476868499E-2</v>
      </c>
      <c r="F15">
        <v>1.13280071740546E-2</v>
      </c>
      <c r="G15">
        <v>3.4266310651467499E-2</v>
      </c>
      <c r="H15">
        <v>4.78469617107532E-2</v>
      </c>
      <c r="I15">
        <v>3.5132012158641001E-3</v>
      </c>
      <c r="J15">
        <v>9.0369286412650008E-3</v>
      </c>
      <c r="K15">
        <v>2.0578438009051101E-2</v>
      </c>
      <c r="L15">
        <v>-2.4167873267895001E-2</v>
      </c>
      <c r="M15">
        <v>4.64516480561874E-2</v>
      </c>
      <c r="N15">
        <v>4.5366373079741E-2</v>
      </c>
      <c r="O15">
        <v>1</v>
      </c>
      <c r="P15">
        <v>3.1873830729742897E-2</v>
      </c>
      <c r="Q15">
        <v>1.8153586721864699E-2</v>
      </c>
      <c r="R15">
        <v>3.7936034873249203E-2</v>
      </c>
      <c r="S15">
        <v>-4.43413861659957E-2</v>
      </c>
      <c r="T15">
        <v>-3.7000960213656999E-3</v>
      </c>
    </row>
    <row r="16" spans="1:20" x14ac:dyDescent="0.25">
      <c r="A16" t="s">
        <v>18</v>
      </c>
      <c r="B16">
        <v>0.73514737836350597</v>
      </c>
      <c r="C16">
        <v>0.92753927831558602</v>
      </c>
      <c r="D16">
        <v>-8.6707242386495006E-3</v>
      </c>
      <c r="E16">
        <v>3.0060179446619998E-3</v>
      </c>
      <c r="F16">
        <v>0.19125163090725611</v>
      </c>
      <c r="G16">
        <v>6.4677278871896199E-2</v>
      </c>
      <c r="H16">
        <v>0.91832676209422315</v>
      </c>
      <c r="I16">
        <v>-2.5523610108051299E-2</v>
      </c>
      <c r="J16">
        <v>-3.7450155933942901E-2</v>
      </c>
      <c r="K16">
        <v>-5.7885008690781503E-2</v>
      </c>
      <c r="L16">
        <v>-1.0221536370703201E-2</v>
      </c>
      <c r="M16">
        <v>0.92569382314737236</v>
      </c>
      <c r="N16">
        <v>0.9089278054302804</v>
      </c>
      <c r="O16">
        <v>3.1873830729742897E-2</v>
      </c>
      <c r="P16">
        <v>1</v>
      </c>
      <c r="Q16">
        <v>0.53934752374396466</v>
      </c>
      <c r="R16">
        <v>2.0179323146616902E-2</v>
      </c>
      <c r="S16">
        <v>-5.44564328825747E-2</v>
      </c>
      <c r="T16">
        <v>-4.3461476639776599E-2</v>
      </c>
    </row>
    <row r="17" spans="1:20" x14ac:dyDescent="0.25">
      <c r="A17" t="s">
        <v>19</v>
      </c>
      <c r="B17">
        <v>0.59525722413118487</v>
      </c>
      <c r="C17">
        <v>0.58077824728228633</v>
      </c>
      <c r="D17">
        <v>-2.8251238480975299E-2</v>
      </c>
      <c r="E17">
        <v>-3.79655129309871E-2</v>
      </c>
      <c r="F17">
        <v>-0.61574746461888263</v>
      </c>
      <c r="G17">
        <v>-0.40447381555850059</v>
      </c>
      <c r="H17">
        <v>0.57104039418832719</v>
      </c>
      <c r="I17">
        <v>-5.6479513729455803E-2</v>
      </c>
      <c r="J17">
        <v>-3.9500059703904397E-2</v>
      </c>
      <c r="K17">
        <v>-7.00458441650844E-2</v>
      </c>
      <c r="L17">
        <v>-2.55250458712377E-2</v>
      </c>
      <c r="M17">
        <v>0.57958685440371316</v>
      </c>
      <c r="N17">
        <v>0.57151017156049233</v>
      </c>
      <c r="O17">
        <v>1.8153586721864699E-2</v>
      </c>
      <c r="P17">
        <v>0.53934752374396466</v>
      </c>
      <c r="Q17">
        <v>1</v>
      </c>
      <c r="R17">
        <v>1.9539623358619199E-2</v>
      </c>
      <c r="S17">
        <v>-1.03223145634882E-2</v>
      </c>
      <c r="T17">
        <v>-3.46200788709701E-2</v>
      </c>
    </row>
    <row r="18" spans="1:20" x14ac:dyDescent="0.25">
      <c r="A18" t="s">
        <v>20</v>
      </c>
      <c r="B18">
        <v>3.0009111099059099E-2</v>
      </c>
      <c r="C18">
        <v>1.0838512454911501E-2</v>
      </c>
      <c r="D18">
        <v>1.09369908902662E-2</v>
      </c>
      <c r="E18">
        <v>6.9930521475854001E-3</v>
      </c>
      <c r="F18">
        <v>-9.5967692663717005E-3</v>
      </c>
      <c r="G18">
        <v>-1.2902169623458901E-2</v>
      </c>
      <c r="H18">
        <v>8.6273347390399008E-3</v>
      </c>
      <c r="I18">
        <v>-1.7291069757110498E-2</v>
      </c>
      <c r="J18">
        <v>1.9228932141121601E-2</v>
      </c>
      <c r="K18">
        <v>2.14095412861229E-2</v>
      </c>
      <c r="L18">
        <v>1.6041368537526399E-2</v>
      </c>
      <c r="M18">
        <v>1.0186687220047499E-2</v>
      </c>
      <c r="N18">
        <v>1.3204478156107599E-2</v>
      </c>
      <c r="O18">
        <v>3.7936034873249203E-2</v>
      </c>
      <c r="P18">
        <v>2.0179323146616902E-2</v>
      </c>
      <c r="Q18">
        <v>1.9539623358619199E-2</v>
      </c>
      <c r="R18">
        <v>1</v>
      </c>
      <c r="S18">
        <v>3.5047591084959799E-2</v>
      </c>
      <c r="T18">
        <v>-1.7682605059415699E-2</v>
      </c>
    </row>
    <row r="19" spans="1:20" x14ac:dyDescent="0.25">
      <c r="A19" t="s">
        <v>21</v>
      </c>
      <c r="B19">
        <v>-2.9727929328756401E-2</v>
      </c>
      <c r="C19">
        <v>-5.1259862164512102E-2</v>
      </c>
      <c r="D19">
        <v>-1.03410846512782E-2</v>
      </c>
      <c r="E19">
        <v>-9.2915103407003007E-3</v>
      </c>
      <c r="F19">
        <v>-2.8984738132408198E-2</v>
      </c>
      <c r="G19">
        <v>-3.4343271423197499E-2</v>
      </c>
      <c r="H19">
        <v>-5.0883425761300699E-2</v>
      </c>
      <c r="I19">
        <v>6.2036809572455699E-2</v>
      </c>
      <c r="J19">
        <v>1.3113943525058199E-2</v>
      </c>
      <c r="K19">
        <v>-1.1089604825808E-3</v>
      </c>
      <c r="L19">
        <v>4.4202139481452497E-2</v>
      </c>
      <c r="M19">
        <v>-4.9289513715493699E-2</v>
      </c>
      <c r="N19">
        <v>-5.5870981071394599E-2</v>
      </c>
      <c r="O19">
        <v>-4.43413861659957E-2</v>
      </c>
      <c r="P19">
        <v>-5.44564328825747E-2</v>
      </c>
      <c r="Q19">
        <v>-1.03223145634882E-2</v>
      </c>
      <c r="R19">
        <v>3.5047591084959799E-2</v>
      </c>
      <c r="S19">
        <v>1</v>
      </c>
      <c r="T19">
        <v>-7.8644539099502697E-2</v>
      </c>
    </row>
    <row r="20" spans="1:20" x14ac:dyDescent="0.25">
      <c r="A20" t="s">
        <v>22</v>
      </c>
      <c r="B20">
        <v>-2.0089521536458599E-2</v>
      </c>
      <c r="C20">
        <v>-4.5796669651705903E-2</v>
      </c>
      <c r="D20">
        <v>-5.1774729929311203E-2</v>
      </c>
      <c r="E20">
        <v>-3.9497232997218003E-2</v>
      </c>
      <c r="F20">
        <v>1.3867538717232199E-2</v>
      </c>
      <c r="G20">
        <v>-2.0888335283656E-3</v>
      </c>
      <c r="H20">
        <v>-4.4834468371268199E-2</v>
      </c>
      <c r="I20">
        <v>-5.5829059407159001E-2</v>
      </c>
      <c r="J20">
        <v>-7.3608349935619904E-2</v>
      </c>
      <c r="K20">
        <v>-3.66082549673825E-2</v>
      </c>
      <c r="L20">
        <v>1.82511430557473E-2</v>
      </c>
      <c r="M20">
        <v>-4.4249783459823201E-2</v>
      </c>
      <c r="N20">
        <v>-3.3062774469582501E-2</v>
      </c>
      <c r="O20">
        <v>-3.7000960213656999E-3</v>
      </c>
      <c r="P20">
        <v>-4.3461476639776599E-2</v>
      </c>
      <c r="Q20">
        <v>-3.46200788709701E-2</v>
      </c>
      <c r="R20">
        <v>-1.7682605059415699E-2</v>
      </c>
      <c r="S20">
        <v>-7.8644539099502697E-2</v>
      </c>
      <c r="T20">
        <v>1</v>
      </c>
    </row>
  </sheetData>
  <conditionalFormatting sqref="B2:U20">
    <cfRule type="expression" dxfId="47" priority="1" stopIfTrue="1">
      <formula>ABS(B2)&gt;=0.9</formula>
    </cfRule>
    <cfRule type="expression" dxfId="46" priority="2" stopIfTrue="1">
      <formula>AND(ABS(B2)&gt;=0.5,ABS(B2)&lt;0.9)</formula>
    </cfRule>
    <cfRule type="expression" dxfId="45" priority="3" stopIfTrue="1">
      <formula>AND(ABS(B2)&gt;=0.3,ABS(B2)&lt;0.5)</formula>
    </cfRule>
    <cfRule type="expression" dxfId="44" priority="4" stopIfTrue="1">
      <formula>AND(NOT(ISBLANK(B2)),ABS(B2)&lt;0.3)</formula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1</v>
      </c>
      <c r="C2">
        <v>0.4973957302543382</v>
      </c>
      <c r="D2">
        <v>3.0928577703017001E-3</v>
      </c>
      <c r="E2">
        <v>5.0330495318962002E-3</v>
      </c>
      <c r="F2">
        <v>-0.1009805465272387</v>
      </c>
      <c r="G2">
        <v>-0.44989515352326709</v>
      </c>
      <c r="H2">
        <v>0.50301153182780045</v>
      </c>
      <c r="I2">
        <v>-5.2891050478383599E-2</v>
      </c>
      <c r="J2">
        <v>-1.69214606509204E-2</v>
      </c>
      <c r="K2">
        <v>-2.50465414825441E-2</v>
      </c>
      <c r="L2">
        <v>-3.2255448429493898E-2</v>
      </c>
      <c r="M2">
        <v>0.49893891749965258</v>
      </c>
      <c r="N2">
        <v>0.51826218498098964</v>
      </c>
      <c r="O2">
        <v>7.9123514728834995E-3</v>
      </c>
      <c r="P2">
        <v>0.53379403953822802</v>
      </c>
      <c r="Q2">
        <v>0.43215226793565231</v>
      </c>
      <c r="R2">
        <v>1.9535562769397399E-2</v>
      </c>
      <c r="S2">
        <v>-3.3750321871867502E-2</v>
      </c>
      <c r="T2">
        <v>-5.8186514835307998E-3</v>
      </c>
    </row>
    <row r="3" spans="1:20" x14ac:dyDescent="0.25">
      <c r="A3" t="s">
        <v>5</v>
      </c>
      <c r="B3">
        <v>0.4973957302543382</v>
      </c>
      <c r="C3">
        <v>1</v>
      </c>
      <c r="D3">
        <v>2.8396339164123998E-3</v>
      </c>
      <c r="E3">
        <v>1.53378787068602E-2</v>
      </c>
      <c r="F3">
        <v>0.21591174021648621</v>
      </c>
      <c r="G3">
        <v>0.21004891670063661</v>
      </c>
      <c r="H3">
        <v>0.98304331461341277</v>
      </c>
      <c r="I3">
        <v>-3.9354263440459997E-3</v>
      </c>
      <c r="J3">
        <v>-2.7473678801165798E-2</v>
      </c>
      <c r="K3">
        <v>-6.4980635403218995E-2</v>
      </c>
      <c r="L3">
        <v>-6.3059002124307003E-3</v>
      </c>
      <c r="M3">
        <v>0.99626209462645476</v>
      </c>
      <c r="N3">
        <v>0.96533327453699624</v>
      </c>
      <c r="O3">
        <v>4.5513684384502998E-2</v>
      </c>
      <c r="P3">
        <v>0.90642919890916596</v>
      </c>
      <c r="Q3">
        <v>0.53441194056384766</v>
      </c>
      <c r="R3">
        <v>1.2812675564358E-2</v>
      </c>
      <c r="S3">
        <v>-6.0611993480550998E-2</v>
      </c>
      <c r="T3">
        <v>-4.7527963561085802E-2</v>
      </c>
    </row>
    <row r="4" spans="1:20" x14ac:dyDescent="0.25">
      <c r="A4" t="s">
        <v>7</v>
      </c>
      <c r="B4">
        <v>3.0928577703017001E-3</v>
      </c>
      <c r="C4">
        <v>2.8396339164123998E-3</v>
      </c>
      <c r="D4">
        <v>1</v>
      </c>
      <c r="E4">
        <v>0.87684809503339933</v>
      </c>
      <c r="F4">
        <v>1.4457940595792E-2</v>
      </c>
      <c r="G4">
        <v>3.05546670518521E-2</v>
      </c>
      <c r="H4">
        <v>8.1883042974335001E-3</v>
      </c>
      <c r="I4">
        <v>3.22538140651486E-2</v>
      </c>
      <c r="J4">
        <v>-4.5511003827085001E-3</v>
      </c>
      <c r="K4">
        <v>5.9459624624739003E-3</v>
      </c>
      <c r="L4">
        <v>-3.8411866952685302E-2</v>
      </c>
      <c r="M4">
        <v>5.9439971833313001E-3</v>
      </c>
      <c r="N4">
        <v>8.1710265076572006E-3</v>
      </c>
      <c r="O4">
        <v>-3.1143521627445499E-2</v>
      </c>
      <c r="P4">
        <v>-3.7530026062518001E-3</v>
      </c>
      <c r="Q4">
        <v>-2.96055969483312E-2</v>
      </c>
      <c r="R4">
        <v>1.25290017562512E-2</v>
      </c>
      <c r="S4">
        <v>-1.8375026649324E-2</v>
      </c>
      <c r="T4">
        <v>-4.92338744679683E-2</v>
      </c>
    </row>
    <row r="5" spans="1:20" x14ac:dyDescent="0.25">
      <c r="A5" t="s">
        <v>8</v>
      </c>
      <c r="B5">
        <v>5.0330495318962002E-3</v>
      </c>
      <c r="C5">
        <v>1.53378787068602E-2</v>
      </c>
      <c r="D5">
        <v>0.87684809503339933</v>
      </c>
      <c r="E5">
        <v>1</v>
      </c>
      <c r="F5">
        <v>3.0853590870549199E-2</v>
      </c>
      <c r="G5">
        <v>4.0553993440273203E-2</v>
      </c>
      <c r="H5">
        <v>1.7838644332391799E-2</v>
      </c>
      <c r="I5">
        <v>1.23578627485157E-2</v>
      </c>
      <c r="J5">
        <v>7.1954980524291997E-3</v>
      </c>
      <c r="K5">
        <v>1.8177241789751199E-2</v>
      </c>
      <c r="L5">
        <v>-2.4071718105359699E-2</v>
      </c>
      <c r="M5">
        <v>1.7033372939842299E-2</v>
      </c>
      <c r="N5">
        <v>2.0693840759611601E-2</v>
      </c>
      <c r="O5">
        <v>-2.1088542422598899E-2</v>
      </c>
      <c r="P5">
        <v>1.1929188839714401E-2</v>
      </c>
      <c r="Q5">
        <v>-3.6414955843719302E-2</v>
      </c>
      <c r="R5">
        <v>1.1525494114926401E-2</v>
      </c>
      <c r="S5">
        <v>-1.9749881770751199E-2</v>
      </c>
      <c r="T5">
        <v>-3.5531781619292699E-2</v>
      </c>
    </row>
    <row r="6" spans="1:20" x14ac:dyDescent="0.25">
      <c r="A6" t="s">
        <v>9</v>
      </c>
      <c r="B6">
        <v>-0.1009805465272387</v>
      </c>
      <c r="C6">
        <v>0.21591174021648621</v>
      </c>
      <c r="D6">
        <v>1.4457940595792E-2</v>
      </c>
      <c r="E6">
        <v>3.0853590870549199E-2</v>
      </c>
      <c r="F6">
        <v>1</v>
      </c>
      <c r="G6">
        <v>0.67620507375352346</v>
      </c>
      <c r="H6">
        <v>0.20081907001324301</v>
      </c>
      <c r="I6">
        <v>8.7381671792827603E-2</v>
      </c>
      <c r="J6">
        <v>8.4659572680258009E-3</v>
      </c>
      <c r="K6">
        <v>1.9899611041396498E-2</v>
      </c>
      <c r="L6">
        <v>-1.2162994557635E-3</v>
      </c>
      <c r="M6">
        <v>0.21421140570236499</v>
      </c>
      <c r="N6">
        <v>0.1697763401224584</v>
      </c>
      <c r="O6">
        <v>8.4385961379139004E-3</v>
      </c>
      <c r="P6">
        <v>0.13489049645173359</v>
      </c>
      <c r="Q6">
        <v>-0.55197901526320503</v>
      </c>
      <c r="R6">
        <v>-1.9861097125761801E-2</v>
      </c>
      <c r="S6">
        <v>-3.0506785074156301E-2</v>
      </c>
      <c r="T6">
        <v>1.52396216941817E-2</v>
      </c>
    </row>
    <row r="7" spans="1:20" x14ac:dyDescent="0.25">
      <c r="A7" t="s">
        <v>10</v>
      </c>
      <c r="B7">
        <v>-0.44989515352326709</v>
      </c>
      <c r="C7">
        <v>0.21004891670063661</v>
      </c>
      <c r="D7">
        <v>3.05546670518521E-2</v>
      </c>
      <c r="E7">
        <v>4.0553993440273203E-2</v>
      </c>
      <c r="F7">
        <v>0.67620507375352346</v>
      </c>
      <c r="G7">
        <v>1</v>
      </c>
      <c r="H7">
        <v>0.19470494771176919</v>
      </c>
      <c r="I7">
        <v>7.1086910477021106E-2</v>
      </c>
      <c r="J7">
        <v>5.2316494664232001E-3</v>
      </c>
      <c r="K7">
        <v>1.13673967829144E-2</v>
      </c>
      <c r="L7">
        <v>8.0323597446941997E-3</v>
      </c>
      <c r="M7">
        <v>0.2088071866716574</v>
      </c>
      <c r="N7">
        <v>0.16256727956061079</v>
      </c>
      <c r="O7">
        <v>3.0587590685826799E-2</v>
      </c>
      <c r="P7">
        <v>0.10529287173116091</v>
      </c>
      <c r="Q7">
        <v>-0.35242264751572738</v>
      </c>
      <c r="R7">
        <v>-1.22773765815115E-2</v>
      </c>
      <c r="S7">
        <v>-4.4438926693698998E-2</v>
      </c>
      <c r="T7">
        <v>-5.1942466626711996E-3</v>
      </c>
    </row>
    <row r="8" spans="1:20" x14ac:dyDescent="0.25">
      <c r="A8" t="s">
        <v>11</v>
      </c>
      <c r="B8">
        <v>0.50301153182780045</v>
      </c>
      <c r="C8">
        <v>0.98304331461341277</v>
      </c>
      <c r="D8">
        <v>8.1883042974335001E-3</v>
      </c>
      <c r="E8">
        <v>1.7838644332391799E-2</v>
      </c>
      <c r="F8">
        <v>0.20081907001324301</v>
      </c>
      <c r="G8">
        <v>0.19470494771176919</v>
      </c>
      <c r="H8">
        <v>1</v>
      </c>
      <c r="I8">
        <v>-3.2671411577368998E-3</v>
      </c>
      <c r="J8">
        <v>-3.05019586819157E-2</v>
      </c>
      <c r="K8">
        <v>-6.3836926275643205E-2</v>
      </c>
      <c r="L8">
        <v>-1.4994663190738E-3</v>
      </c>
      <c r="M8">
        <v>0.97957291637008082</v>
      </c>
      <c r="N8">
        <v>0.95439501694098405</v>
      </c>
      <c r="O8">
        <v>4.5826080434777997E-2</v>
      </c>
      <c r="P8">
        <v>0.89464339905791601</v>
      </c>
      <c r="Q8">
        <v>0.53419464180183462</v>
      </c>
      <c r="R8">
        <v>9.2756383858599006E-3</v>
      </c>
      <c r="S8">
        <v>-6.0733160231361202E-2</v>
      </c>
      <c r="T8">
        <v>-4.8298894652010101E-2</v>
      </c>
    </row>
    <row r="9" spans="1:20" x14ac:dyDescent="0.25">
      <c r="A9" t="s">
        <v>12</v>
      </c>
      <c r="B9">
        <v>-5.2891050478383599E-2</v>
      </c>
      <c r="C9">
        <v>-3.9354263440459997E-3</v>
      </c>
      <c r="D9">
        <v>3.22538140651486E-2</v>
      </c>
      <c r="E9">
        <v>1.23578627485157E-2</v>
      </c>
      <c r="F9">
        <v>8.7381671792827603E-2</v>
      </c>
      <c r="G9">
        <v>7.1086910477021106E-2</v>
      </c>
      <c r="H9">
        <v>-3.2671411577368998E-3</v>
      </c>
      <c r="I9">
        <v>1</v>
      </c>
      <c r="J9">
        <v>4.46700657431012E-2</v>
      </c>
      <c r="K9">
        <v>3.0730889396450901E-2</v>
      </c>
      <c r="L9">
        <v>-3.6799254721704602E-2</v>
      </c>
      <c r="M9">
        <v>-6.3767613727509003E-3</v>
      </c>
      <c r="N9">
        <v>-2.3345155100802E-3</v>
      </c>
      <c r="O9">
        <v>1.2683724085919499E-2</v>
      </c>
      <c r="P9">
        <v>-2.06691601869167E-2</v>
      </c>
      <c r="Q9">
        <v>-5.0696465761434502E-2</v>
      </c>
      <c r="R9">
        <v>-1.8572221230709101E-2</v>
      </c>
      <c r="S9">
        <v>6.4142023709738594E-2</v>
      </c>
      <c r="T9">
        <v>-6.3758759554694094E-2</v>
      </c>
    </row>
    <row r="10" spans="1:20" x14ac:dyDescent="0.25">
      <c r="A10" t="s">
        <v>13</v>
      </c>
      <c r="B10">
        <v>-1.69214606509204E-2</v>
      </c>
      <c r="C10">
        <v>-2.7473678801165798E-2</v>
      </c>
      <c r="D10">
        <v>-4.5511003827085001E-3</v>
      </c>
      <c r="E10">
        <v>7.1954980524291997E-3</v>
      </c>
      <c r="F10">
        <v>8.4659572680258009E-3</v>
      </c>
      <c r="G10">
        <v>5.2316494664232001E-3</v>
      </c>
      <c r="H10">
        <v>-3.05019586819157E-2</v>
      </c>
      <c r="I10">
        <v>4.46700657431012E-2</v>
      </c>
      <c r="J10">
        <v>1</v>
      </c>
      <c r="K10">
        <v>0.67370812757508858</v>
      </c>
      <c r="L10">
        <v>-1.1513938551346199E-2</v>
      </c>
      <c r="M10">
        <v>-3.0791778327623798E-2</v>
      </c>
      <c r="N10">
        <v>-2.94383051654897E-2</v>
      </c>
      <c r="O10">
        <v>1.6521289250895299E-2</v>
      </c>
      <c r="P10">
        <v>-3.8202595974024901E-2</v>
      </c>
      <c r="Q10">
        <v>-4.2214800149166697E-2</v>
      </c>
      <c r="R10">
        <v>2.6286441865584601E-2</v>
      </c>
      <c r="S10">
        <v>2.4108287575199699E-2</v>
      </c>
      <c r="T10">
        <v>-6.6918268693242106E-2</v>
      </c>
    </row>
    <row r="11" spans="1:20" x14ac:dyDescent="0.25">
      <c r="A11" t="s">
        <v>14</v>
      </c>
      <c r="B11">
        <v>-2.50465414825441E-2</v>
      </c>
      <c r="C11">
        <v>-6.4980635403218995E-2</v>
      </c>
      <c r="D11">
        <v>5.9459624624739003E-3</v>
      </c>
      <c r="E11">
        <v>1.8177241789751199E-2</v>
      </c>
      <c r="F11">
        <v>1.9899611041396498E-2</v>
      </c>
      <c r="G11">
        <v>1.13673967829144E-2</v>
      </c>
      <c r="H11">
        <v>-6.3836926275643205E-2</v>
      </c>
      <c r="I11">
        <v>3.0730889396450901E-2</v>
      </c>
      <c r="J11">
        <v>0.67370812757508858</v>
      </c>
      <c r="K11">
        <v>1</v>
      </c>
      <c r="L11">
        <v>-4.3459689902562403E-2</v>
      </c>
      <c r="M11">
        <v>-6.47620588625408E-2</v>
      </c>
      <c r="N11">
        <v>-6.5631865022128394E-2</v>
      </c>
      <c r="O11">
        <v>1.40115305635628E-2</v>
      </c>
      <c r="P11">
        <v>-6.4715822719321303E-2</v>
      </c>
      <c r="Q11">
        <v>-7.7035997941665199E-2</v>
      </c>
      <c r="R11">
        <v>2.6497310067576399E-2</v>
      </c>
      <c r="S11">
        <v>2.0273833523495001E-3</v>
      </c>
      <c r="T11">
        <v>-2.7992262494626701E-2</v>
      </c>
    </row>
    <row r="12" spans="1:20" x14ac:dyDescent="0.25">
      <c r="A12" t="s">
        <v>16</v>
      </c>
      <c r="B12">
        <v>-3.2255448429493898E-2</v>
      </c>
      <c r="C12">
        <v>-6.3059002124307003E-3</v>
      </c>
      <c r="D12">
        <v>-3.8411866952685302E-2</v>
      </c>
      <c r="E12">
        <v>-2.4071718105359699E-2</v>
      </c>
      <c r="F12">
        <v>-1.2162994557635E-3</v>
      </c>
      <c r="G12">
        <v>8.0323597446941997E-3</v>
      </c>
      <c r="H12">
        <v>-1.4994663190738E-3</v>
      </c>
      <c r="I12">
        <v>-3.6799254721704602E-2</v>
      </c>
      <c r="J12">
        <v>-1.1513938551346199E-2</v>
      </c>
      <c r="K12">
        <v>-4.3459689902562403E-2</v>
      </c>
      <c r="L12">
        <v>1</v>
      </c>
      <c r="M12">
        <v>-7.7540331625229999E-3</v>
      </c>
      <c r="N12">
        <v>-8.0630194882079006E-3</v>
      </c>
      <c r="O12">
        <v>-9.3314856468649995E-3</v>
      </c>
      <c r="P12">
        <v>-3.3524328836338998E-3</v>
      </c>
      <c r="Q12">
        <v>-1.05563476085747E-2</v>
      </c>
      <c r="R12">
        <v>1.3998495832288699E-2</v>
      </c>
      <c r="S12">
        <v>5.2218362651640697E-2</v>
      </c>
      <c r="T12">
        <v>1.9860499903124901E-2</v>
      </c>
    </row>
    <row r="13" spans="1:20" x14ac:dyDescent="0.25">
      <c r="A13" t="s">
        <v>6</v>
      </c>
      <c r="B13">
        <v>0.49893891749965258</v>
      </c>
      <c r="C13">
        <v>0.99626209462645476</v>
      </c>
      <c r="D13">
        <v>5.9439971833313001E-3</v>
      </c>
      <c r="E13">
        <v>1.7033372939842299E-2</v>
      </c>
      <c r="F13">
        <v>0.21421140570236499</v>
      </c>
      <c r="G13">
        <v>0.2088071866716574</v>
      </c>
      <c r="H13">
        <v>0.97957291637008082</v>
      </c>
      <c r="I13">
        <v>-6.3767613727509003E-3</v>
      </c>
      <c r="J13">
        <v>-3.0791778327623798E-2</v>
      </c>
      <c r="K13">
        <v>-6.47620588625408E-2</v>
      </c>
      <c r="L13">
        <v>-7.7540331625229999E-3</v>
      </c>
      <c r="M13">
        <v>1</v>
      </c>
      <c r="N13">
        <v>0.96283810613757359</v>
      </c>
      <c r="O13">
        <v>4.4615044871558901E-2</v>
      </c>
      <c r="P13">
        <v>0.90352519689249799</v>
      </c>
      <c r="Q13">
        <v>0.53437864887406172</v>
      </c>
      <c r="R13">
        <v>1.1123320224527901E-2</v>
      </c>
      <c r="S13">
        <v>-5.7293539787180402E-2</v>
      </c>
      <c r="T13">
        <v>-4.6427004463197502E-2</v>
      </c>
    </row>
    <row r="14" spans="1:20" x14ac:dyDescent="0.25">
      <c r="A14" t="s">
        <v>15</v>
      </c>
      <c r="B14">
        <v>0.51826218498098964</v>
      </c>
      <c r="C14">
        <v>0.96533327453699624</v>
      </c>
      <c r="D14">
        <v>8.1710265076572006E-3</v>
      </c>
      <c r="E14">
        <v>2.0693840759611601E-2</v>
      </c>
      <c r="F14">
        <v>0.1697763401224584</v>
      </c>
      <c r="G14">
        <v>0.16256727956061079</v>
      </c>
      <c r="H14">
        <v>0.95439501694098405</v>
      </c>
      <c r="I14">
        <v>-2.3345155100802E-3</v>
      </c>
      <c r="J14">
        <v>-2.94383051654897E-2</v>
      </c>
      <c r="K14">
        <v>-6.5631865022128394E-2</v>
      </c>
      <c r="L14">
        <v>-8.0630194882079006E-3</v>
      </c>
      <c r="M14">
        <v>0.96283810613757359</v>
      </c>
      <c r="N14">
        <v>1</v>
      </c>
      <c r="O14">
        <v>4.2162973724287303E-2</v>
      </c>
      <c r="P14">
        <v>0.88652435175302202</v>
      </c>
      <c r="Q14">
        <v>0.54612553897606875</v>
      </c>
      <c r="R14">
        <v>2.0236347386352299E-2</v>
      </c>
      <c r="S14">
        <v>-6.4923357585664906E-2</v>
      </c>
      <c r="T14">
        <v>-3.43577391373188E-2</v>
      </c>
    </row>
    <row r="15" spans="1:20" x14ac:dyDescent="0.25">
      <c r="A15" t="s">
        <v>17</v>
      </c>
      <c r="B15">
        <v>7.9123514728834995E-3</v>
      </c>
      <c r="C15">
        <v>4.5513684384502998E-2</v>
      </c>
      <c r="D15">
        <v>-3.1143521627445499E-2</v>
      </c>
      <c r="E15">
        <v>-2.1088542422598899E-2</v>
      </c>
      <c r="F15">
        <v>8.4385961379139004E-3</v>
      </c>
      <c r="G15">
        <v>3.0587590685826799E-2</v>
      </c>
      <c r="H15">
        <v>4.5826080434777997E-2</v>
      </c>
      <c r="I15">
        <v>1.2683724085919499E-2</v>
      </c>
      <c r="J15">
        <v>1.6521289250895299E-2</v>
      </c>
      <c r="K15">
        <v>1.40115305635628E-2</v>
      </c>
      <c r="L15">
        <v>-9.3314856468649995E-3</v>
      </c>
      <c r="M15">
        <v>4.4615044871558901E-2</v>
      </c>
      <c r="N15">
        <v>4.2162973724287303E-2</v>
      </c>
      <c r="O15">
        <v>1</v>
      </c>
      <c r="P15">
        <v>3.6964734003287501E-2</v>
      </c>
      <c r="Q15">
        <v>1.41374403732224E-2</v>
      </c>
      <c r="R15">
        <v>2.9313318967582599E-2</v>
      </c>
      <c r="S15">
        <v>-2.82230126548699E-2</v>
      </c>
      <c r="T15">
        <v>5.2379550263576E-3</v>
      </c>
    </row>
    <row r="16" spans="1:20" x14ac:dyDescent="0.25">
      <c r="A16" t="s">
        <v>18</v>
      </c>
      <c r="B16">
        <v>0.53379403953822802</v>
      </c>
      <c r="C16">
        <v>0.90642919890916596</v>
      </c>
      <c r="D16">
        <v>-3.7530026062518001E-3</v>
      </c>
      <c r="E16">
        <v>1.1929188839714401E-2</v>
      </c>
      <c r="F16">
        <v>0.13489049645173359</v>
      </c>
      <c r="G16">
        <v>0.10529287173116091</v>
      </c>
      <c r="H16">
        <v>0.89464339905791601</v>
      </c>
      <c r="I16">
        <v>-2.06691601869167E-2</v>
      </c>
      <c r="J16">
        <v>-3.8202595974024901E-2</v>
      </c>
      <c r="K16">
        <v>-6.4715822719321303E-2</v>
      </c>
      <c r="L16">
        <v>-3.3524328836338998E-3</v>
      </c>
      <c r="M16">
        <v>0.90352519689249799</v>
      </c>
      <c r="N16">
        <v>0.88652435175302202</v>
      </c>
      <c r="O16">
        <v>3.6964734003287501E-2</v>
      </c>
      <c r="P16">
        <v>1</v>
      </c>
      <c r="Q16">
        <v>0.52329789812354033</v>
      </c>
      <c r="R16">
        <v>2.35922524946197E-2</v>
      </c>
      <c r="S16">
        <v>-6.1487473255189697E-2</v>
      </c>
      <c r="T16">
        <v>-4.14193482078807E-2</v>
      </c>
    </row>
    <row r="17" spans="1:20" x14ac:dyDescent="0.25">
      <c r="A17" t="s">
        <v>19</v>
      </c>
      <c r="B17">
        <v>0.43215226793565231</v>
      </c>
      <c r="C17">
        <v>0.53441194056384766</v>
      </c>
      <c r="D17">
        <v>-2.96055969483312E-2</v>
      </c>
      <c r="E17">
        <v>-3.6414955843719302E-2</v>
      </c>
      <c r="F17">
        <v>-0.55197901526320503</v>
      </c>
      <c r="G17">
        <v>-0.35242264751572738</v>
      </c>
      <c r="H17">
        <v>0.53419464180183462</v>
      </c>
      <c r="I17">
        <v>-5.0696465761434502E-2</v>
      </c>
      <c r="J17">
        <v>-4.2214800149166697E-2</v>
      </c>
      <c r="K17">
        <v>-7.7035997941665199E-2</v>
      </c>
      <c r="L17">
        <v>-1.05563476085747E-2</v>
      </c>
      <c r="M17">
        <v>0.53437864887406172</v>
      </c>
      <c r="N17">
        <v>0.54612553897606875</v>
      </c>
      <c r="O17">
        <v>1.41374403732224E-2</v>
      </c>
      <c r="P17">
        <v>0.52329789812354033</v>
      </c>
      <c r="Q17">
        <v>1</v>
      </c>
      <c r="R17">
        <v>2.0651535174677198E-2</v>
      </c>
      <c r="S17">
        <v>-2.6136476483664201E-2</v>
      </c>
      <c r="T17">
        <v>-3.5459427402380103E-2</v>
      </c>
    </row>
    <row r="18" spans="1:20" x14ac:dyDescent="0.25">
      <c r="A18" t="s">
        <v>20</v>
      </c>
      <c r="B18">
        <v>1.9535562769397399E-2</v>
      </c>
      <c r="C18">
        <v>1.2812675564358E-2</v>
      </c>
      <c r="D18">
        <v>1.25290017562512E-2</v>
      </c>
      <c r="E18">
        <v>1.1525494114926401E-2</v>
      </c>
      <c r="F18">
        <v>-1.9861097125761801E-2</v>
      </c>
      <c r="G18">
        <v>-1.22773765815115E-2</v>
      </c>
      <c r="H18">
        <v>9.2756383858599006E-3</v>
      </c>
      <c r="I18">
        <v>-1.8572221230709101E-2</v>
      </c>
      <c r="J18">
        <v>2.6286441865584601E-2</v>
      </c>
      <c r="K18">
        <v>2.6497310067576399E-2</v>
      </c>
      <c r="L18">
        <v>1.3998495832288699E-2</v>
      </c>
      <c r="M18">
        <v>1.1123320224527901E-2</v>
      </c>
      <c r="N18">
        <v>2.0236347386352299E-2</v>
      </c>
      <c r="O18">
        <v>2.9313318967582599E-2</v>
      </c>
      <c r="P18">
        <v>2.35922524946197E-2</v>
      </c>
      <c r="Q18">
        <v>2.0651535174677198E-2</v>
      </c>
      <c r="R18">
        <v>1</v>
      </c>
      <c r="S18">
        <v>3.3549210798063001E-2</v>
      </c>
      <c r="T18">
        <v>-1.52023647238643E-2</v>
      </c>
    </row>
    <row r="19" spans="1:20" x14ac:dyDescent="0.25">
      <c r="A19" t="s">
        <v>21</v>
      </c>
      <c r="B19">
        <v>-3.3750321871867502E-2</v>
      </c>
      <c r="C19">
        <v>-6.0611993480550998E-2</v>
      </c>
      <c r="D19">
        <v>-1.8375026649324E-2</v>
      </c>
      <c r="E19">
        <v>-1.9749881770751199E-2</v>
      </c>
      <c r="F19">
        <v>-3.0506785074156301E-2</v>
      </c>
      <c r="G19">
        <v>-4.4438926693698998E-2</v>
      </c>
      <c r="H19">
        <v>-6.0733160231361202E-2</v>
      </c>
      <c r="I19">
        <v>6.4142023709738594E-2</v>
      </c>
      <c r="J19">
        <v>2.4108287575199699E-2</v>
      </c>
      <c r="K19">
        <v>2.0273833523495001E-3</v>
      </c>
      <c r="L19">
        <v>5.2218362651640697E-2</v>
      </c>
      <c r="M19">
        <v>-5.7293539787180402E-2</v>
      </c>
      <c r="N19">
        <v>-6.4923357585664906E-2</v>
      </c>
      <c r="O19">
        <v>-2.82230126548699E-2</v>
      </c>
      <c r="P19">
        <v>-6.1487473255189697E-2</v>
      </c>
      <c r="Q19">
        <v>-2.6136476483664201E-2</v>
      </c>
      <c r="R19">
        <v>3.3549210798063001E-2</v>
      </c>
      <c r="S19">
        <v>1</v>
      </c>
      <c r="T19">
        <v>-8.5990754160245902E-2</v>
      </c>
    </row>
    <row r="20" spans="1:20" x14ac:dyDescent="0.25">
      <c r="A20" t="s">
        <v>22</v>
      </c>
      <c r="B20">
        <v>-5.8186514835307998E-3</v>
      </c>
      <c r="C20">
        <v>-4.7527963561085802E-2</v>
      </c>
      <c r="D20">
        <v>-4.92338744679683E-2</v>
      </c>
      <c r="E20">
        <v>-3.5531781619292699E-2</v>
      </c>
      <c r="F20">
        <v>1.52396216941817E-2</v>
      </c>
      <c r="G20">
        <v>-5.1942466626711996E-3</v>
      </c>
      <c r="H20">
        <v>-4.8298894652010101E-2</v>
      </c>
      <c r="I20">
        <v>-6.3758759554694094E-2</v>
      </c>
      <c r="J20">
        <v>-6.6918268693242106E-2</v>
      </c>
      <c r="K20">
        <v>-2.7992262494626701E-2</v>
      </c>
      <c r="L20">
        <v>1.9860499903124901E-2</v>
      </c>
      <c r="M20">
        <v>-4.6427004463197502E-2</v>
      </c>
      <c r="N20">
        <v>-3.43577391373188E-2</v>
      </c>
      <c r="O20">
        <v>5.2379550263576E-3</v>
      </c>
      <c r="P20">
        <v>-4.14193482078807E-2</v>
      </c>
      <c r="Q20">
        <v>-3.5459427402380103E-2</v>
      </c>
      <c r="R20">
        <v>-1.52023647238643E-2</v>
      </c>
      <c r="S20">
        <v>-8.5990754160245902E-2</v>
      </c>
      <c r="T20">
        <v>1</v>
      </c>
    </row>
  </sheetData>
  <conditionalFormatting sqref="B2:U20">
    <cfRule type="expression" dxfId="43" priority="1" stopIfTrue="1">
      <formula>ABS(B2)&gt;=0.9</formula>
    </cfRule>
    <cfRule type="expression" dxfId="42" priority="2" stopIfTrue="1">
      <formula>AND(ABS(B2)&gt;=0.5,ABS(B2)&lt;0.9)</formula>
    </cfRule>
    <cfRule type="expression" dxfId="41" priority="3" stopIfTrue="1">
      <formula>AND(ABS(B2)&gt;=0.3,ABS(B2)&lt;0.5)</formula>
    </cfRule>
    <cfRule type="expression" dxfId="40" priority="4" stopIfTrue="1">
      <formula>AND(NOT(ISBLANK(B2)),ABS(B2)&lt;0.3)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T20"/>
  <sheetViews>
    <sheetView workbookViewId="0"/>
  </sheetViews>
  <sheetFormatPr defaultRowHeight="15" x14ac:dyDescent="0.25"/>
  <sheetData>
    <row r="1" spans="1:20" x14ac:dyDescent="0.25">
      <c r="A1" s="1" t="s">
        <v>0</v>
      </c>
      <c r="B1" s="1" t="s">
        <v>4</v>
      </c>
      <c r="C1" s="1" t="s">
        <v>5</v>
      </c>
      <c r="D1" s="1" t="s">
        <v>7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14</v>
      </c>
      <c r="L1" s="1" t="s">
        <v>16</v>
      </c>
      <c r="M1" s="1" t="s">
        <v>6</v>
      </c>
      <c r="N1" s="1" t="s">
        <v>15</v>
      </c>
      <c r="O1" s="1" t="s">
        <v>17</v>
      </c>
      <c r="P1" s="1" t="s">
        <v>18</v>
      </c>
      <c r="Q1" s="1" t="s">
        <v>19</v>
      </c>
      <c r="R1" s="1" t="s">
        <v>20</v>
      </c>
      <c r="S1" s="1" t="s">
        <v>21</v>
      </c>
      <c r="T1" s="1" t="s">
        <v>22</v>
      </c>
    </row>
    <row r="2" spans="1:20" x14ac:dyDescent="0.25">
      <c r="A2" t="s">
        <v>4</v>
      </c>
      <c r="B2">
        <v>0</v>
      </c>
      <c r="C2">
        <v>7.159627841933389E-252</v>
      </c>
      <c r="D2">
        <v>0.64393274777105602</v>
      </c>
      <c r="E2">
        <v>0.67927849117982442</v>
      </c>
      <c r="F2">
        <v>0.8359531954590681</v>
      </c>
      <c r="G2">
        <v>8.4629142643956592E-47</v>
      </c>
      <c r="H2">
        <v>1.271214416720668E-246</v>
      </c>
      <c r="I2">
        <v>7.3376236269025105E-2</v>
      </c>
      <c r="J2">
        <v>0.3216130075494808</v>
      </c>
      <c r="K2">
        <v>0.13804923357404139</v>
      </c>
      <c r="L2">
        <v>0.52089012032375237</v>
      </c>
      <c r="M2">
        <v>4.5981407040219128E-250</v>
      </c>
      <c r="N2">
        <v>1.9406182125974019E-234</v>
      </c>
      <c r="O2">
        <v>0.50381608383419374</v>
      </c>
      <c r="P2">
        <v>1.7297585602682679E-204</v>
      </c>
      <c r="Q2">
        <v>6.0693902774267592E-116</v>
      </c>
      <c r="R2">
        <v>0.29894584019035397</v>
      </c>
      <c r="S2">
        <v>0.30349853676187533</v>
      </c>
      <c r="T2">
        <v>0.4868884058831241</v>
      </c>
    </row>
    <row r="3" spans="1:20" x14ac:dyDescent="0.25">
      <c r="A3" t="s">
        <v>5</v>
      </c>
      <c r="B3">
        <v>7.159627841933389E-252</v>
      </c>
      <c r="C3">
        <v>0</v>
      </c>
      <c r="D3">
        <v>0.98909034676629881</v>
      </c>
      <c r="E3">
        <v>0.73534893035431603</v>
      </c>
      <c r="F3">
        <v>1.451568083628936E-12</v>
      </c>
      <c r="G3">
        <v>7.2135751136168996E-3</v>
      </c>
      <c r="H3">
        <v>0</v>
      </c>
      <c r="I3">
        <v>0.43748043999754171</v>
      </c>
      <c r="J3">
        <v>0.27644720774648379</v>
      </c>
      <c r="K3">
        <v>3.6500803603092498E-2</v>
      </c>
      <c r="L3">
        <v>0.68373527984360494</v>
      </c>
      <c r="M3">
        <v>0</v>
      </c>
      <c r="N3">
        <v>0</v>
      </c>
      <c r="O3">
        <v>9.4855270898407701E-2</v>
      </c>
      <c r="P3">
        <v>0</v>
      </c>
      <c r="Q3">
        <v>3.676579996461698E-109</v>
      </c>
      <c r="R3">
        <v>0.70760334098577682</v>
      </c>
      <c r="S3">
        <v>7.5896217288017001E-2</v>
      </c>
      <c r="T3">
        <v>0.1128251285197493</v>
      </c>
    </row>
    <row r="4" spans="1:20" x14ac:dyDescent="0.25">
      <c r="A4" t="s">
        <v>7</v>
      </c>
      <c r="B4">
        <v>0.64393274777105602</v>
      </c>
      <c r="C4">
        <v>0.98909034676629881</v>
      </c>
      <c r="D4">
        <v>0</v>
      </c>
      <c r="E4">
        <v>0</v>
      </c>
      <c r="F4">
        <v>0.46087377697174442</v>
      </c>
      <c r="G4">
        <v>0.1464207292648855</v>
      </c>
      <c r="H4">
        <v>0.99766863811423045</v>
      </c>
      <c r="I4">
        <v>0.26084882584729741</v>
      </c>
      <c r="J4">
        <v>0.8319747379385668</v>
      </c>
      <c r="K4">
        <v>0.59226557714988148</v>
      </c>
      <c r="L4">
        <v>0.13177479513612081</v>
      </c>
      <c r="M4">
        <v>0.97083893941530397</v>
      </c>
      <c r="N4">
        <v>0.97850974825166803</v>
      </c>
      <c r="O4">
        <v>0.31804330760700977</v>
      </c>
      <c r="P4">
        <v>0.7641349663182303</v>
      </c>
      <c r="Q4">
        <v>0.32815996466177288</v>
      </c>
      <c r="R4">
        <v>0.70507036913529775</v>
      </c>
      <c r="S4">
        <v>0.72044665095740379</v>
      </c>
      <c r="T4">
        <v>7.2994893391149507E-2</v>
      </c>
    </row>
    <row r="5" spans="1:20" x14ac:dyDescent="0.25">
      <c r="A5" t="s">
        <v>8</v>
      </c>
      <c r="B5">
        <v>0.67927849117982442</v>
      </c>
      <c r="C5">
        <v>0.73534893035431603</v>
      </c>
      <c r="D5">
        <v>0</v>
      </c>
      <c r="E5">
        <v>0</v>
      </c>
      <c r="F5">
        <v>0.22756664282577529</v>
      </c>
      <c r="G5">
        <v>5.38869120366317E-2</v>
      </c>
      <c r="H5">
        <v>0.75110389166770475</v>
      </c>
      <c r="I5">
        <v>0.79260655163828542</v>
      </c>
      <c r="J5">
        <v>0.52878644969764754</v>
      </c>
      <c r="K5">
        <v>0.38816026701222789</v>
      </c>
      <c r="L5">
        <v>0.44790785095981211</v>
      </c>
      <c r="M5">
        <v>0.7197713580608891</v>
      </c>
      <c r="N5">
        <v>0.70145301828039819</v>
      </c>
      <c r="O5">
        <v>0.51770325068339018</v>
      </c>
      <c r="P5">
        <v>0.91715091462800924</v>
      </c>
      <c r="Q5">
        <v>0.18875631825576339</v>
      </c>
      <c r="R5">
        <v>0.80878254191809462</v>
      </c>
      <c r="S5">
        <v>0.74780206765246793</v>
      </c>
      <c r="T5">
        <v>0.17152129116222881</v>
      </c>
    </row>
    <row r="6" spans="1:20" x14ac:dyDescent="0.25">
      <c r="A6" t="s">
        <v>9</v>
      </c>
      <c r="B6">
        <v>0.8359531954590681</v>
      </c>
      <c r="C6">
        <v>1.451568083628936E-12</v>
      </c>
      <c r="D6">
        <v>0.46087377697174442</v>
      </c>
      <c r="E6">
        <v>0.22756664282577529</v>
      </c>
      <c r="F6">
        <v>0</v>
      </c>
      <c r="G6">
        <v>6.1431323771579222E-109</v>
      </c>
      <c r="H6">
        <v>4.8761148641035658E-13</v>
      </c>
      <c r="I6">
        <v>1.2423615170013899E-2</v>
      </c>
      <c r="J6">
        <v>0.77321798351338566</v>
      </c>
      <c r="K6">
        <v>0.59114747515806731</v>
      </c>
      <c r="L6">
        <v>0.76657198699537954</v>
      </c>
      <c r="M6">
        <v>1.4267673518522231E-12</v>
      </c>
      <c r="N6">
        <v>1.0083733598806159E-11</v>
      </c>
      <c r="O6">
        <v>0.6950454336149744</v>
      </c>
      <c r="P6">
        <v>2.389434568499586E-11</v>
      </c>
      <c r="Q6">
        <v>3.7477658778822952E-126</v>
      </c>
      <c r="R6">
        <v>0.73981146470963988</v>
      </c>
      <c r="S6">
        <v>0.31575223807787539</v>
      </c>
      <c r="T6">
        <v>0.63129276516267163</v>
      </c>
    </row>
    <row r="7" spans="1:20" x14ac:dyDescent="0.25">
      <c r="A7" t="s">
        <v>10</v>
      </c>
      <c r="B7">
        <v>8.4629142643956592E-47</v>
      </c>
      <c r="C7">
        <v>7.2135751136168996E-3</v>
      </c>
      <c r="D7">
        <v>0.1464207292648855</v>
      </c>
      <c r="E7">
        <v>5.38869120366317E-2</v>
      </c>
      <c r="F7">
        <v>6.1431323771579222E-109</v>
      </c>
      <c r="G7">
        <v>0</v>
      </c>
      <c r="H7">
        <v>7.9744502054730007E-3</v>
      </c>
      <c r="I7">
        <v>0.17220626078334969</v>
      </c>
      <c r="J7">
        <v>0.8184084508416648</v>
      </c>
      <c r="K7">
        <v>0.67406396121089918</v>
      </c>
      <c r="L7">
        <v>0.58223619676937111</v>
      </c>
      <c r="M7">
        <v>6.4258259738275E-3</v>
      </c>
      <c r="N7">
        <v>1.19834792987937E-2</v>
      </c>
      <c r="O7">
        <v>0.2355705402361091</v>
      </c>
      <c r="P7">
        <v>2.5058622423396099E-2</v>
      </c>
      <c r="Q7">
        <v>1.9062949893981461E-48</v>
      </c>
      <c r="R7">
        <v>0.65523823588075181</v>
      </c>
      <c r="S7">
        <v>0.23451969687338031</v>
      </c>
      <c r="T7">
        <v>0.94237590994113762</v>
      </c>
    </row>
    <row r="8" spans="1:20" x14ac:dyDescent="0.25">
      <c r="A8" t="s">
        <v>11</v>
      </c>
      <c r="B8">
        <v>1.271214416720668E-246</v>
      </c>
      <c r="C8">
        <v>0</v>
      </c>
      <c r="D8">
        <v>0.99766863811423045</v>
      </c>
      <c r="E8">
        <v>0.75110389166770475</v>
      </c>
      <c r="F8">
        <v>4.8761148641035658E-13</v>
      </c>
      <c r="G8">
        <v>7.9744502054730007E-3</v>
      </c>
      <c r="H8">
        <v>0</v>
      </c>
      <c r="I8">
        <v>0.51464070432297637</v>
      </c>
      <c r="J8">
        <v>0.25921704869430928</v>
      </c>
      <c r="K8">
        <v>4.5830646854849097E-2</v>
      </c>
      <c r="L8">
        <v>0.67480514266049907</v>
      </c>
      <c r="M8">
        <v>0</v>
      </c>
      <c r="N8">
        <v>0</v>
      </c>
      <c r="O8">
        <v>9.7582389438201397E-2</v>
      </c>
      <c r="P8">
        <v>0</v>
      </c>
      <c r="Q8">
        <v>8.6867075369341365E-105</v>
      </c>
      <c r="R8">
        <v>0.76528056912816078</v>
      </c>
      <c r="S8">
        <v>7.8076390713603894E-2</v>
      </c>
      <c r="T8">
        <v>0.1205967905163234</v>
      </c>
    </row>
    <row r="9" spans="1:20" x14ac:dyDescent="0.25">
      <c r="A9" t="s">
        <v>12</v>
      </c>
      <c r="B9">
        <v>7.3376236269025105E-2</v>
      </c>
      <c r="C9">
        <v>0.43748043999754171</v>
      </c>
      <c r="D9">
        <v>0.26084882584729741</v>
      </c>
      <c r="E9">
        <v>0.79260655163828542</v>
      </c>
      <c r="F9">
        <v>1.2423615170013899E-2</v>
      </c>
      <c r="G9">
        <v>0.17220626078334969</v>
      </c>
      <c r="H9">
        <v>0.51464070432297637</v>
      </c>
      <c r="I9">
        <v>0</v>
      </c>
      <c r="J9">
        <v>6.6873523585725403E-2</v>
      </c>
      <c r="K9">
        <v>0.29609435982592008</v>
      </c>
      <c r="L9">
        <v>0.30713770732336981</v>
      </c>
      <c r="M9">
        <v>0.42041791470897111</v>
      </c>
      <c r="N9">
        <v>0.55128107428222162</v>
      </c>
      <c r="O9">
        <v>0.90323608677185163</v>
      </c>
      <c r="P9">
        <v>0.37702761554427811</v>
      </c>
      <c r="Q9">
        <v>5.04615959134792E-2</v>
      </c>
      <c r="R9">
        <v>0.54957258252793895</v>
      </c>
      <c r="S9">
        <v>3.1646414999556102E-2</v>
      </c>
      <c r="T9">
        <v>5.3178583695461301E-2</v>
      </c>
    </row>
    <row r="10" spans="1:20" x14ac:dyDescent="0.25">
      <c r="A10" t="s">
        <v>13</v>
      </c>
      <c r="B10">
        <v>0.3216130075494808</v>
      </c>
      <c r="C10">
        <v>0.27644720774648379</v>
      </c>
      <c r="D10">
        <v>0.8319747379385668</v>
      </c>
      <c r="E10">
        <v>0.52878644969764754</v>
      </c>
      <c r="F10">
        <v>0.77321798351338566</v>
      </c>
      <c r="G10">
        <v>0.8184084508416648</v>
      </c>
      <c r="H10">
        <v>0.25921704869430928</v>
      </c>
      <c r="I10">
        <v>6.6873523585725403E-2</v>
      </c>
      <c r="J10">
        <v>0</v>
      </c>
      <c r="K10">
        <v>1.046510290150257E-178</v>
      </c>
      <c r="L10">
        <v>0.71144184181412329</v>
      </c>
      <c r="M10">
        <v>0.25143657989562113</v>
      </c>
      <c r="N10">
        <v>0.29490923264748159</v>
      </c>
      <c r="O10">
        <v>0.75448691971027393</v>
      </c>
      <c r="P10">
        <v>0.19483281559512461</v>
      </c>
      <c r="Q10">
        <v>0.17149061080607281</v>
      </c>
      <c r="R10">
        <v>0.50574539978899813</v>
      </c>
      <c r="S10">
        <v>0.64995377485459405</v>
      </c>
      <c r="T10">
        <v>1.07515650685299E-2</v>
      </c>
    </row>
    <row r="11" spans="1:20" x14ac:dyDescent="0.25">
      <c r="A11" t="s">
        <v>14</v>
      </c>
      <c r="B11">
        <v>0.13804923357404139</v>
      </c>
      <c r="C11">
        <v>3.6500803603092498E-2</v>
      </c>
      <c r="D11">
        <v>0.59226557714988148</v>
      </c>
      <c r="E11">
        <v>0.38816026701222789</v>
      </c>
      <c r="F11">
        <v>0.59114747515806731</v>
      </c>
      <c r="G11">
        <v>0.67406396121089918</v>
      </c>
      <c r="H11">
        <v>4.5830646854849097E-2</v>
      </c>
      <c r="I11">
        <v>0.29609435982592008</v>
      </c>
      <c r="J11">
        <v>1.046510290150257E-178</v>
      </c>
      <c r="K11">
        <v>0</v>
      </c>
      <c r="L11">
        <v>0.18073081437785629</v>
      </c>
      <c r="M11">
        <v>3.7412234542656402E-2</v>
      </c>
      <c r="N11">
        <v>2.9702966112031999E-2</v>
      </c>
      <c r="O11">
        <v>0.47634681912282462</v>
      </c>
      <c r="P11">
        <v>4.4985835534489198E-2</v>
      </c>
      <c r="Q11">
        <v>1.52279580093565E-2</v>
      </c>
      <c r="R11">
        <v>0.45871753003002091</v>
      </c>
      <c r="S11">
        <v>0.96938829919641245</v>
      </c>
      <c r="T11">
        <v>0.2050658024945913</v>
      </c>
    </row>
    <row r="12" spans="1:20" x14ac:dyDescent="0.25">
      <c r="A12" t="s">
        <v>16</v>
      </c>
      <c r="B12">
        <v>0.52089012032375237</v>
      </c>
      <c r="C12">
        <v>0.68373527984360494</v>
      </c>
      <c r="D12">
        <v>0.13177479513612081</v>
      </c>
      <c r="E12">
        <v>0.44790785095981211</v>
      </c>
      <c r="F12">
        <v>0.76657198699537954</v>
      </c>
      <c r="G12">
        <v>0.58223619676937111</v>
      </c>
      <c r="H12">
        <v>0.67480514266049907</v>
      </c>
      <c r="I12">
        <v>0.30713770732336981</v>
      </c>
      <c r="J12">
        <v>0.71144184181412329</v>
      </c>
      <c r="K12">
        <v>0.18073081437785629</v>
      </c>
      <c r="L12">
        <v>0</v>
      </c>
      <c r="M12">
        <v>0.62152465132443768</v>
      </c>
      <c r="N12">
        <v>0.63619553735966605</v>
      </c>
      <c r="O12">
        <v>0.40290215630214071</v>
      </c>
      <c r="P12">
        <v>0.72354526096906202</v>
      </c>
      <c r="Q12">
        <v>0.3770007677913258</v>
      </c>
      <c r="R12">
        <v>0.57879486649932621</v>
      </c>
      <c r="S12">
        <v>0.12592783003560501</v>
      </c>
      <c r="T12">
        <v>0.52762746765796653</v>
      </c>
    </row>
    <row r="13" spans="1:20" x14ac:dyDescent="0.25">
      <c r="A13" t="s">
        <v>6</v>
      </c>
      <c r="B13">
        <v>4.5981407040219128E-250</v>
      </c>
      <c r="C13">
        <v>0</v>
      </c>
      <c r="D13">
        <v>0.97083893941530397</v>
      </c>
      <c r="E13">
        <v>0.7197713580608891</v>
      </c>
      <c r="F13">
        <v>1.4267673518522231E-12</v>
      </c>
      <c r="G13">
        <v>6.4258259738275E-3</v>
      </c>
      <c r="H13">
        <v>0</v>
      </c>
      <c r="I13">
        <v>0.42041791470897111</v>
      </c>
      <c r="J13">
        <v>0.25143657989562113</v>
      </c>
      <c r="K13">
        <v>3.7412234542656402E-2</v>
      </c>
      <c r="L13">
        <v>0.62152465132443768</v>
      </c>
      <c r="M13">
        <v>0</v>
      </c>
      <c r="N13">
        <v>0</v>
      </c>
      <c r="O13">
        <v>0.10776434500422991</v>
      </c>
      <c r="P13">
        <v>0</v>
      </c>
      <c r="Q13">
        <v>1.2836569148144281E-108</v>
      </c>
      <c r="R13">
        <v>0.72444938245224788</v>
      </c>
      <c r="S13">
        <v>8.7878422396662395E-2</v>
      </c>
      <c r="T13">
        <v>0.12551987137197079</v>
      </c>
    </row>
    <row r="14" spans="1:20" x14ac:dyDescent="0.25">
      <c r="A14" t="s">
        <v>15</v>
      </c>
      <c r="B14">
        <v>1.9406182125974019E-234</v>
      </c>
      <c r="C14">
        <v>0</v>
      </c>
      <c r="D14">
        <v>0.97850974825166803</v>
      </c>
      <c r="E14">
        <v>0.70145301828039819</v>
      </c>
      <c r="F14">
        <v>1.0083733598806159E-11</v>
      </c>
      <c r="G14">
        <v>1.19834792987937E-2</v>
      </c>
      <c r="H14">
        <v>0</v>
      </c>
      <c r="I14">
        <v>0.55128107428222162</v>
      </c>
      <c r="J14">
        <v>0.29490923264748159</v>
      </c>
      <c r="K14">
        <v>2.9702966112031999E-2</v>
      </c>
      <c r="L14">
        <v>0.63619553735966605</v>
      </c>
      <c r="M14">
        <v>0</v>
      </c>
      <c r="N14">
        <v>0</v>
      </c>
      <c r="O14">
        <v>0.1162504498646308</v>
      </c>
      <c r="P14">
        <v>0</v>
      </c>
      <c r="Q14">
        <v>5.3854798035654586E-105</v>
      </c>
      <c r="R14">
        <v>0.64769997039684624</v>
      </c>
      <c r="S14">
        <v>5.2999868093679098E-2</v>
      </c>
      <c r="T14">
        <v>0.25243815426626881</v>
      </c>
    </row>
    <row r="15" spans="1:20" x14ac:dyDescent="0.25">
      <c r="A15" t="s">
        <v>17</v>
      </c>
      <c r="B15">
        <v>0.50381608383419374</v>
      </c>
      <c r="C15">
        <v>9.4855270898407701E-2</v>
      </c>
      <c r="D15">
        <v>0.31804330760700977</v>
      </c>
      <c r="E15">
        <v>0.51770325068339018</v>
      </c>
      <c r="F15">
        <v>0.6950454336149744</v>
      </c>
      <c r="G15">
        <v>0.2355705402361091</v>
      </c>
      <c r="H15">
        <v>9.7582389438201397E-2</v>
      </c>
      <c r="I15">
        <v>0.90323608677185163</v>
      </c>
      <c r="J15">
        <v>0.75448691971027393</v>
      </c>
      <c r="K15">
        <v>0.47634681912282462</v>
      </c>
      <c r="L15">
        <v>0.40290215630214071</v>
      </c>
      <c r="M15">
        <v>0.10776434500422991</v>
      </c>
      <c r="N15">
        <v>0.1162504498646308</v>
      </c>
      <c r="O15">
        <v>0</v>
      </c>
      <c r="P15">
        <v>0.26990927801699932</v>
      </c>
      <c r="Q15">
        <v>0.52983684991237046</v>
      </c>
      <c r="R15">
        <v>0.18910008161761119</v>
      </c>
      <c r="S15">
        <v>0.12473840038500419</v>
      </c>
      <c r="T15">
        <v>0.89811577924656993</v>
      </c>
    </row>
    <row r="16" spans="1:20" x14ac:dyDescent="0.25">
      <c r="A16" t="s">
        <v>18</v>
      </c>
      <c r="B16">
        <v>1.7297585602682679E-204</v>
      </c>
      <c r="C16">
        <v>0</v>
      </c>
      <c r="D16">
        <v>0.7641349663182303</v>
      </c>
      <c r="E16">
        <v>0.91715091462800924</v>
      </c>
      <c r="F16">
        <v>2.389434568499586E-11</v>
      </c>
      <c r="G16">
        <v>2.5058622423396099E-2</v>
      </c>
      <c r="H16">
        <v>0</v>
      </c>
      <c r="I16">
        <v>0.37702761554427811</v>
      </c>
      <c r="J16">
        <v>0.19483281559512461</v>
      </c>
      <c r="K16">
        <v>4.4985835534489198E-2</v>
      </c>
      <c r="L16">
        <v>0.72354526096906202</v>
      </c>
      <c r="M16">
        <v>0</v>
      </c>
      <c r="N16">
        <v>0</v>
      </c>
      <c r="O16">
        <v>0.26990927801699932</v>
      </c>
      <c r="P16">
        <v>0</v>
      </c>
      <c r="Q16">
        <v>1.604046460319059E-91</v>
      </c>
      <c r="R16">
        <v>0.48494279416718189</v>
      </c>
      <c r="S16">
        <v>5.9313871434821898E-2</v>
      </c>
      <c r="T16">
        <v>0.13240336427128371</v>
      </c>
    </row>
    <row r="17" spans="1:20" x14ac:dyDescent="0.25">
      <c r="A17" t="s">
        <v>19</v>
      </c>
      <c r="B17">
        <v>6.0693902774267592E-116</v>
      </c>
      <c r="C17">
        <v>3.676579996461698E-109</v>
      </c>
      <c r="D17">
        <v>0.32815996466177288</v>
      </c>
      <c r="E17">
        <v>0.18875631825576339</v>
      </c>
      <c r="F17">
        <v>3.7477658778822952E-126</v>
      </c>
      <c r="G17">
        <v>1.9062949893981461E-48</v>
      </c>
      <c r="H17">
        <v>8.6867075369341365E-105</v>
      </c>
      <c r="I17">
        <v>5.04615959134792E-2</v>
      </c>
      <c r="J17">
        <v>0.17149061080607281</v>
      </c>
      <c r="K17">
        <v>1.52279580093565E-2</v>
      </c>
      <c r="L17">
        <v>0.3770007677913258</v>
      </c>
      <c r="M17">
        <v>1.2836569148144281E-108</v>
      </c>
      <c r="N17">
        <v>5.3854798035654586E-105</v>
      </c>
      <c r="O17">
        <v>0.52983684991237046</v>
      </c>
      <c r="P17">
        <v>1.604046460319059E-91</v>
      </c>
      <c r="Q17">
        <v>0</v>
      </c>
      <c r="R17">
        <v>0.4988936428034012</v>
      </c>
      <c r="S17">
        <v>0.72093285702373655</v>
      </c>
      <c r="T17">
        <v>0.23076751985883959</v>
      </c>
    </row>
    <row r="18" spans="1:20" x14ac:dyDescent="0.25">
      <c r="A18" t="s">
        <v>20</v>
      </c>
      <c r="B18">
        <v>0.29894584019035397</v>
      </c>
      <c r="C18">
        <v>0.70760334098577682</v>
      </c>
      <c r="D18">
        <v>0.70507036913529775</v>
      </c>
      <c r="E18">
        <v>0.80878254191809462</v>
      </c>
      <c r="F18">
        <v>0.73981146470963988</v>
      </c>
      <c r="G18">
        <v>0.65523823588075181</v>
      </c>
      <c r="H18">
        <v>0.76528056912816078</v>
      </c>
      <c r="I18">
        <v>0.54957258252793895</v>
      </c>
      <c r="J18">
        <v>0.50574539978899813</v>
      </c>
      <c r="K18">
        <v>0.45871753003002091</v>
      </c>
      <c r="L18">
        <v>0.57879486649932621</v>
      </c>
      <c r="M18">
        <v>0.72444938245224788</v>
      </c>
      <c r="N18">
        <v>0.64769997039684624</v>
      </c>
      <c r="O18">
        <v>0.18910008161761119</v>
      </c>
      <c r="P18">
        <v>0.48494279416718189</v>
      </c>
      <c r="Q18">
        <v>0.4988936428034012</v>
      </c>
      <c r="R18">
        <v>0</v>
      </c>
      <c r="S18">
        <v>0.22505657424125231</v>
      </c>
      <c r="T18">
        <v>0.54056893447744403</v>
      </c>
    </row>
    <row r="19" spans="1:20" x14ac:dyDescent="0.25">
      <c r="A19" t="s">
        <v>21</v>
      </c>
      <c r="B19">
        <v>0.30349853676187533</v>
      </c>
      <c r="C19">
        <v>7.5896217288017001E-2</v>
      </c>
      <c r="D19">
        <v>0.72044665095740379</v>
      </c>
      <c r="E19">
        <v>0.74780206765246793</v>
      </c>
      <c r="F19">
        <v>0.31575223807787539</v>
      </c>
      <c r="G19">
        <v>0.23451969687338031</v>
      </c>
      <c r="H19">
        <v>7.8076390713603894E-2</v>
      </c>
      <c r="I19">
        <v>3.1646414999556102E-2</v>
      </c>
      <c r="J19">
        <v>0.64995377485459405</v>
      </c>
      <c r="K19">
        <v>0.96938829919641245</v>
      </c>
      <c r="L19">
        <v>0.12592783003560501</v>
      </c>
      <c r="M19">
        <v>8.7878422396662395E-2</v>
      </c>
      <c r="N19">
        <v>5.2999868093679098E-2</v>
      </c>
      <c r="O19">
        <v>0.12473840038500419</v>
      </c>
      <c r="P19">
        <v>5.9313871434821898E-2</v>
      </c>
      <c r="Q19">
        <v>0.72093285702373655</v>
      </c>
      <c r="R19">
        <v>0.22505657424125231</v>
      </c>
      <c r="S19">
        <v>0</v>
      </c>
      <c r="T19">
        <v>6.4163331102151996E-3</v>
      </c>
    </row>
    <row r="20" spans="1:20" x14ac:dyDescent="0.25">
      <c r="A20" t="s">
        <v>22</v>
      </c>
      <c r="B20">
        <v>0.4868884058831241</v>
      </c>
      <c r="C20">
        <v>0.1128251285197493</v>
      </c>
      <c r="D20">
        <v>7.2994893391149507E-2</v>
      </c>
      <c r="E20">
        <v>0.17152129116222881</v>
      </c>
      <c r="F20">
        <v>0.63129276516267163</v>
      </c>
      <c r="G20">
        <v>0.94237590994113762</v>
      </c>
      <c r="H20">
        <v>0.1205967905163234</v>
      </c>
      <c r="I20">
        <v>5.3178583695461301E-2</v>
      </c>
      <c r="J20">
        <v>1.07515650685299E-2</v>
      </c>
      <c r="K20">
        <v>0.2050658024945913</v>
      </c>
      <c r="L20">
        <v>0.52762746765796653</v>
      </c>
      <c r="M20">
        <v>0.12551987137197079</v>
      </c>
      <c r="N20">
        <v>0.25243815426626881</v>
      </c>
      <c r="O20">
        <v>0.89811577924656993</v>
      </c>
      <c r="P20">
        <v>0.13240336427128371</v>
      </c>
      <c r="Q20">
        <v>0.23076751985883959</v>
      </c>
      <c r="R20">
        <v>0.54056893447744403</v>
      </c>
      <c r="S20">
        <v>6.4163331102151996E-3</v>
      </c>
      <c r="T20">
        <v>0</v>
      </c>
    </row>
  </sheetData>
  <conditionalFormatting sqref="B2:U20">
    <cfRule type="expression" dxfId="39" priority="1" stopIfTrue="1">
      <formula>B2&gt;=0.05</formula>
    </cfRule>
    <cfRule type="expression" dxfId="38" priority="2" stopIfTrue="1">
      <formula>AND(B2&lt;0.05,B2&gt;=0.01)</formula>
    </cfRule>
    <cfRule type="expression" dxfId="37" priority="3" stopIfTrue="1">
      <formula>AND(B2&lt;0.01,B2&gt;=0.001)</formula>
    </cfRule>
    <cfRule type="expression" dxfId="36" priority="4" stopIfTrue="1">
      <formula>B2&lt;0.001</formula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E89"/>
  <sheetViews>
    <sheetView workbookViewId="0"/>
  </sheetViews>
  <sheetFormatPr defaultRowHeight="15" x14ac:dyDescent="0.25"/>
  <sheetData>
    <row r="1" spans="1:5" x14ac:dyDescent="0.25">
      <c r="A1" s="1" t="s">
        <v>0</v>
      </c>
      <c r="B1" s="1" t="s">
        <v>469</v>
      </c>
      <c r="C1" s="1" t="s">
        <v>470</v>
      </c>
      <c r="D1" s="1" t="s">
        <v>471</v>
      </c>
      <c r="E1" s="1" t="s">
        <v>472</v>
      </c>
    </row>
    <row r="2" spans="1:5" x14ac:dyDescent="0.25">
      <c r="A2">
        <v>34</v>
      </c>
      <c r="B2" t="s">
        <v>18</v>
      </c>
      <c r="C2" t="s">
        <v>5</v>
      </c>
      <c r="D2">
        <v>0.92753927831558636</v>
      </c>
      <c r="E2">
        <v>0.92753927831558636</v>
      </c>
    </row>
    <row r="3" spans="1:5" x14ac:dyDescent="0.25">
      <c r="A3">
        <v>39</v>
      </c>
      <c r="B3" t="s">
        <v>18</v>
      </c>
      <c r="C3" t="s">
        <v>11</v>
      </c>
      <c r="D3">
        <v>0.91832676209422637</v>
      </c>
      <c r="E3">
        <v>0.91832676209422637</v>
      </c>
    </row>
    <row r="4" spans="1:5" x14ac:dyDescent="0.25">
      <c r="A4">
        <v>33</v>
      </c>
      <c r="B4" t="s">
        <v>18</v>
      </c>
      <c r="C4" t="s">
        <v>4</v>
      </c>
      <c r="D4">
        <v>0.73514737836350852</v>
      </c>
      <c r="E4">
        <v>0.73514737836350852</v>
      </c>
    </row>
    <row r="5" spans="1:5" x14ac:dyDescent="0.25">
      <c r="A5">
        <v>37</v>
      </c>
      <c r="B5" t="s">
        <v>18</v>
      </c>
      <c r="C5" t="s">
        <v>9</v>
      </c>
      <c r="D5">
        <v>0.19125163090725669</v>
      </c>
      <c r="E5">
        <v>0.19125163090725669</v>
      </c>
    </row>
    <row r="6" spans="1:5" x14ac:dyDescent="0.25">
      <c r="A6">
        <v>38</v>
      </c>
      <c r="B6" t="s">
        <v>18</v>
      </c>
      <c r="C6" t="s">
        <v>10</v>
      </c>
      <c r="D6">
        <v>6.4677278871894506E-2</v>
      </c>
      <c r="E6">
        <v>6.4677278871894506E-2</v>
      </c>
    </row>
    <row r="7" spans="1:5" x14ac:dyDescent="0.25">
      <c r="A7">
        <v>42</v>
      </c>
      <c r="B7" t="s">
        <v>18</v>
      </c>
      <c r="C7" t="s">
        <v>14</v>
      </c>
      <c r="D7">
        <v>-5.7885008690808003E-2</v>
      </c>
      <c r="E7">
        <v>5.7885008690808003E-2</v>
      </c>
    </row>
    <row r="8" spans="1:5" x14ac:dyDescent="0.25">
      <c r="A8">
        <v>41</v>
      </c>
      <c r="B8" t="s">
        <v>18</v>
      </c>
      <c r="C8" t="s">
        <v>13</v>
      </c>
      <c r="D8">
        <v>-3.7450155933888597E-2</v>
      </c>
      <c r="E8">
        <v>3.7450155933888597E-2</v>
      </c>
    </row>
    <row r="9" spans="1:5" x14ac:dyDescent="0.25">
      <c r="A9">
        <v>40</v>
      </c>
      <c r="B9" t="s">
        <v>18</v>
      </c>
      <c r="C9" t="s">
        <v>12</v>
      </c>
      <c r="D9">
        <v>-2.5523610108043899E-2</v>
      </c>
      <c r="E9">
        <v>2.5523610108043899E-2</v>
      </c>
    </row>
    <row r="10" spans="1:5" x14ac:dyDescent="0.25">
      <c r="A10">
        <v>43</v>
      </c>
      <c r="B10" t="s">
        <v>18</v>
      </c>
      <c r="C10" t="s">
        <v>16</v>
      </c>
      <c r="D10">
        <v>-1.02215363706932E-2</v>
      </c>
      <c r="E10">
        <v>1.02215363706932E-2</v>
      </c>
    </row>
    <row r="11" spans="1:5" x14ac:dyDescent="0.25">
      <c r="A11">
        <v>35</v>
      </c>
      <c r="B11" t="s">
        <v>18</v>
      </c>
      <c r="C11" t="s">
        <v>7</v>
      </c>
      <c r="D11">
        <v>-8.6707242386486992E-3</v>
      </c>
      <c r="E11">
        <v>8.6707242386486992E-3</v>
      </c>
    </row>
    <row r="12" spans="1:5" x14ac:dyDescent="0.25">
      <c r="A12">
        <v>36</v>
      </c>
      <c r="B12" t="s">
        <v>18</v>
      </c>
      <c r="C12" t="s">
        <v>8</v>
      </c>
      <c r="D12">
        <v>3.0060179446628E-3</v>
      </c>
      <c r="E12">
        <v>3.0060179446628E-3</v>
      </c>
    </row>
    <row r="13" spans="1:5" x14ac:dyDescent="0.25">
      <c r="A13">
        <v>55</v>
      </c>
      <c r="B13" t="s">
        <v>20</v>
      </c>
      <c r="C13" t="s">
        <v>4</v>
      </c>
      <c r="D13">
        <v>3.0009111099058499E-2</v>
      </c>
      <c r="E13">
        <v>3.0009111099058499E-2</v>
      </c>
    </row>
    <row r="14" spans="1:5" x14ac:dyDescent="0.25">
      <c r="A14">
        <v>64</v>
      </c>
      <c r="B14" t="s">
        <v>20</v>
      </c>
      <c r="C14" t="s">
        <v>14</v>
      </c>
      <c r="D14">
        <v>2.1409541286120801E-2</v>
      </c>
      <c r="E14">
        <v>2.1409541286120801E-2</v>
      </c>
    </row>
    <row r="15" spans="1:5" x14ac:dyDescent="0.25">
      <c r="A15">
        <v>63</v>
      </c>
      <c r="B15" t="s">
        <v>20</v>
      </c>
      <c r="C15" t="s">
        <v>13</v>
      </c>
      <c r="D15">
        <v>1.92289321411237E-2</v>
      </c>
      <c r="E15">
        <v>1.92289321411237E-2</v>
      </c>
    </row>
    <row r="16" spans="1:5" x14ac:dyDescent="0.25">
      <c r="A16">
        <v>62</v>
      </c>
      <c r="B16" t="s">
        <v>20</v>
      </c>
      <c r="C16" t="s">
        <v>12</v>
      </c>
      <c r="D16">
        <v>-1.7291069757110099E-2</v>
      </c>
      <c r="E16">
        <v>1.7291069757110099E-2</v>
      </c>
    </row>
    <row r="17" spans="1:5" x14ac:dyDescent="0.25">
      <c r="A17">
        <v>65</v>
      </c>
      <c r="B17" t="s">
        <v>20</v>
      </c>
      <c r="C17" t="s">
        <v>16</v>
      </c>
      <c r="D17">
        <v>1.6041368537527401E-2</v>
      </c>
      <c r="E17">
        <v>1.6041368537527401E-2</v>
      </c>
    </row>
    <row r="18" spans="1:5" x14ac:dyDescent="0.25">
      <c r="A18">
        <v>60</v>
      </c>
      <c r="B18" t="s">
        <v>20</v>
      </c>
      <c r="C18" t="s">
        <v>10</v>
      </c>
      <c r="D18">
        <v>-1.29021696234599E-2</v>
      </c>
      <c r="E18">
        <v>1.29021696234599E-2</v>
      </c>
    </row>
    <row r="19" spans="1:5" x14ac:dyDescent="0.25">
      <c r="A19">
        <v>57</v>
      </c>
      <c r="B19" t="s">
        <v>20</v>
      </c>
      <c r="C19" t="s">
        <v>7</v>
      </c>
      <c r="D19">
        <v>1.0936990890266099E-2</v>
      </c>
      <c r="E19">
        <v>1.0936990890266099E-2</v>
      </c>
    </row>
    <row r="20" spans="1:5" x14ac:dyDescent="0.25">
      <c r="A20">
        <v>56</v>
      </c>
      <c r="B20" t="s">
        <v>20</v>
      </c>
      <c r="C20" t="s">
        <v>5</v>
      </c>
      <c r="D20">
        <v>1.08385124549102E-2</v>
      </c>
      <c r="E20">
        <v>1.08385124549102E-2</v>
      </c>
    </row>
    <row r="21" spans="1:5" x14ac:dyDescent="0.25">
      <c r="A21">
        <v>59</v>
      </c>
      <c r="B21" t="s">
        <v>20</v>
      </c>
      <c r="C21" t="s">
        <v>9</v>
      </c>
      <c r="D21">
        <v>-9.5967692663726008E-3</v>
      </c>
      <c r="E21">
        <v>9.5967692663726008E-3</v>
      </c>
    </row>
    <row r="22" spans="1:5" x14ac:dyDescent="0.25">
      <c r="A22">
        <v>61</v>
      </c>
      <c r="B22" t="s">
        <v>20</v>
      </c>
      <c r="C22" t="s">
        <v>11</v>
      </c>
      <c r="D22">
        <v>8.6273347390385998E-3</v>
      </c>
      <c r="E22">
        <v>8.6273347390385998E-3</v>
      </c>
    </row>
    <row r="23" spans="1:5" x14ac:dyDescent="0.25">
      <c r="A23">
        <v>58</v>
      </c>
      <c r="B23" t="s">
        <v>20</v>
      </c>
      <c r="C23" t="s">
        <v>8</v>
      </c>
      <c r="D23">
        <v>6.9930521475853004E-3</v>
      </c>
      <c r="E23">
        <v>6.9930521475853004E-3</v>
      </c>
    </row>
    <row r="24" spans="1:5" x14ac:dyDescent="0.25">
      <c r="A24">
        <v>73</v>
      </c>
      <c r="B24" t="s">
        <v>21</v>
      </c>
      <c r="C24" t="s">
        <v>12</v>
      </c>
      <c r="D24">
        <v>6.20368095724552E-2</v>
      </c>
      <c r="E24">
        <v>6.20368095724552E-2</v>
      </c>
    </row>
    <row r="25" spans="1:5" x14ac:dyDescent="0.25">
      <c r="A25">
        <v>67</v>
      </c>
      <c r="B25" t="s">
        <v>21</v>
      </c>
      <c r="C25" t="s">
        <v>5</v>
      </c>
      <c r="D25">
        <v>-5.1259862164509902E-2</v>
      </c>
      <c r="E25">
        <v>5.1259862164509902E-2</v>
      </c>
    </row>
    <row r="26" spans="1:5" x14ac:dyDescent="0.25">
      <c r="A26">
        <v>72</v>
      </c>
      <c r="B26" t="s">
        <v>21</v>
      </c>
      <c r="C26" t="s">
        <v>11</v>
      </c>
      <c r="D26">
        <v>-5.0883425761298499E-2</v>
      </c>
      <c r="E26">
        <v>5.0883425761298499E-2</v>
      </c>
    </row>
    <row r="27" spans="1:5" x14ac:dyDescent="0.25">
      <c r="A27">
        <v>76</v>
      </c>
      <c r="B27" t="s">
        <v>21</v>
      </c>
      <c r="C27" t="s">
        <v>16</v>
      </c>
      <c r="D27">
        <v>4.4202139481452601E-2</v>
      </c>
      <c r="E27">
        <v>4.4202139481452601E-2</v>
      </c>
    </row>
    <row r="28" spans="1:5" x14ac:dyDescent="0.25">
      <c r="A28">
        <v>71</v>
      </c>
      <c r="B28" t="s">
        <v>21</v>
      </c>
      <c r="C28" t="s">
        <v>10</v>
      </c>
      <c r="D28">
        <v>-3.4343271423198103E-2</v>
      </c>
      <c r="E28">
        <v>3.4343271423198103E-2</v>
      </c>
    </row>
    <row r="29" spans="1:5" x14ac:dyDescent="0.25">
      <c r="A29">
        <v>66</v>
      </c>
      <c r="B29" t="s">
        <v>21</v>
      </c>
      <c r="C29" t="s">
        <v>4</v>
      </c>
      <c r="D29">
        <v>-2.9727929328753899E-2</v>
      </c>
      <c r="E29">
        <v>2.9727929328753899E-2</v>
      </c>
    </row>
    <row r="30" spans="1:5" x14ac:dyDescent="0.25">
      <c r="A30">
        <v>70</v>
      </c>
      <c r="B30" t="s">
        <v>21</v>
      </c>
      <c r="C30" t="s">
        <v>9</v>
      </c>
      <c r="D30">
        <v>-2.8984738132407501E-2</v>
      </c>
      <c r="E30">
        <v>2.8984738132407501E-2</v>
      </c>
    </row>
    <row r="31" spans="1:5" x14ac:dyDescent="0.25">
      <c r="A31">
        <v>74</v>
      </c>
      <c r="B31" t="s">
        <v>21</v>
      </c>
      <c r="C31" t="s">
        <v>13</v>
      </c>
      <c r="D31">
        <v>1.3113943525055301E-2</v>
      </c>
      <c r="E31">
        <v>1.3113943525055301E-2</v>
      </c>
    </row>
    <row r="32" spans="1:5" x14ac:dyDescent="0.25">
      <c r="A32">
        <v>68</v>
      </c>
      <c r="B32" t="s">
        <v>21</v>
      </c>
      <c r="C32" t="s">
        <v>7</v>
      </c>
      <c r="D32">
        <v>-1.0341084651278301E-2</v>
      </c>
      <c r="E32">
        <v>1.0341084651278301E-2</v>
      </c>
    </row>
    <row r="33" spans="1:5" x14ac:dyDescent="0.25">
      <c r="A33">
        <v>69</v>
      </c>
      <c r="B33" t="s">
        <v>21</v>
      </c>
      <c r="C33" t="s">
        <v>8</v>
      </c>
      <c r="D33">
        <v>-9.2915103407005002E-3</v>
      </c>
      <c r="E33">
        <v>9.2915103407005002E-3</v>
      </c>
    </row>
    <row r="34" spans="1:5" x14ac:dyDescent="0.25">
      <c r="A34">
        <v>75</v>
      </c>
      <c r="B34" t="s">
        <v>21</v>
      </c>
      <c r="C34" t="s">
        <v>14</v>
      </c>
      <c r="D34">
        <v>-1.1089604825804001E-3</v>
      </c>
      <c r="E34">
        <v>1.1089604825804001E-3</v>
      </c>
    </row>
    <row r="35" spans="1:5" x14ac:dyDescent="0.25">
      <c r="A35">
        <v>48</v>
      </c>
      <c r="B35" t="s">
        <v>19</v>
      </c>
      <c r="C35" t="s">
        <v>9</v>
      </c>
      <c r="D35">
        <v>-0.61574746461887953</v>
      </c>
      <c r="E35">
        <v>0.61574746461887953</v>
      </c>
    </row>
    <row r="36" spans="1:5" x14ac:dyDescent="0.25">
      <c r="A36">
        <v>44</v>
      </c>
      <c r="B36" t="s">
        <v>19</v>
      </c>
      <c r="C36" t="s">
        <v>4</v>
      </c>
      <c r="D36">
        <v>0.59525722413118654</v>
      </c>
      <c r="E36">
        <v>0.59525722413118654</v>
      </c>
    </row>
    <row r="37" spans="1:5" x14ac:dyDescent="0.25">
      <c r="A37">
        <v>45</v>
      </c>
      <c r="B37" t="s">
        <v>19</v>
      </c>
      <c r="C37" t="s">
        <v>5</v>
      </c>
      <c r="D37">
        <v>0.58077824728228677</v>
      </c>
      <c r="E37">
        <v>0.58077824728228677</v>
      </c>
    </row>
    <row r="38" spans="1:5" x14ac:dyDescent="0.25">
      <c r="A38">
        <v>50</v>
      </c>
      <c r="B38" t="s">
        <v>19</v>
      </c>
      <c r="C38" t="s">
        <v>11</v>
      </c>
      <c r="D38">
        <v>0.57104039418833008</v>
      </c>
      <c r="E38">
        <v>0.57104039418833008</v>
      </c>
    </row>
    <row r="39" spans="1:5" x14ac:dyDescent="0.25">
      <c r="A39">
        <v>49</v>
      </c>
      <c r="B39" t="s">
        <v>19</v>
      </c>
      <c r="C39" t="s">
        <v>10</v>
      </c>
      <c r="D39">
        <v>-0.40447381555850032</v>
      </c>
      <c r="E39">
        <v>0.40447381555850032</v>
      </c>
    </row>
    <row r="40" spans="1:5" x14ac:dyDescent="0.25">
      <c r="A40">
        <v>53</v>
      </c>
      <c r="B40" t="s">
        <v>19</v>
      </c>
      <c r="C40" t="s">
        <v>14</v>
      </c>
      <c r="D40">
        <v>-7.0045844165105994E-2</v>
      </c>
      <c r="E40">
        <v>7.0045844165105994E-2</v>
      </c>
    </row>
    <row r="41" spans="1:5" x14ac:dyDescent="0.25">
      <c r="A41">
        <v>51</v>
      </c>
      <c r="B41" t="s">
        <v>19</v>
      </c>
      <c r="C41" t="s">
        <v>12</v>
      </c>
      <c r="D41">
        <v>-5.64795137294501E-2</v>
      </c>
      <c r="E41">
        <v>5.64795137294501E-2</v>
      </c>
    </row>
    <row r="42" spans="1:5" x14ac:dyDescent="0.25">
      <c r="A42">
        <v>52</v>
      </c>
      <c r="B42" t="s">
        <v>19</v>
      </c>
      <c r="C42" t="s">
        <v>13</v>
      </c>
      <c r="D42">
        <v>-3.9500059703887203E-2</v>
      </c>
      <c r="E42">
        <v>3.9500059703887203E-2</v>
      </c>
    </row>
    <row r="43" spans="1:5" x14ac:dyDescent="0.25">
      <c r="A43">
        <v>47</v>
      </c>
      <c r="B43" t="s">
        <v>19</v>
      </c>
      <c r="C43" t="s">
        <v>8</v>
      </c>
      <c r="D43">
        <v>-3.7965512930986399E-2</v>
      </c>
      <c r="E43">
        <v>3.7965512930986399E-2</v>
      </c>
    </row>
    <row r="44" spans="1:5" x14ac:dyDescent="0.25">
      <c r="A44">
        <v>46</v>
      </c>
      <c r="B44" t="s">
        <v>19</v>
      </c>
      <c r="C44" t="s">
        <v>7</v>
      </c>
      <c r="D44">
        <v>-2.82512384809749E-2</v>
      </c>
      <c r="E44">
        <v>2.82512384809749E-2</v>
      </c>
    </row>
    <row r="45" spans="1:5" x14ac:dyDescent="0.25">
      <c r="A45">
        <v>54</v>
      </c>
      <c r="B45" t="s">
        <v>19</v>
      </c>
      <c r="C45" t="s">
        <v>16</v>
      </c>
      <c r="D45">
        <v>-2.5525045871230102E-2</v>
      </c>
      <c r="E45">
        <v>2.5525045871230102E-2</v>
      </c>
    </row>
    <row r="46" spans="1:5" x14ac:dyDescent="0.25">
      <c r="A46">
        <v>12</v>
      </c>
      <c r="B46" t="s">
        <v>15</v>
      </c>
      <c r="C46" t="s">
        <v>5</v>
      </c>
      <c r="D46">
        <v>0.97971777956832162</v>
      </c>
      <c r="E46">
        <v>0.97971777956832162</v>
      </c>
    </row>
    <row r="47" spans="1:5" x14ac:dyDescent="0.25">
      <c r="A47">
        <v>17</v>
      </c>
      <c r="B47" t="s">
        <v>15</v>
      </c>
      <c r="C47" t="s">
        <v>11</v>
      </c>
      <c r="D47">
        <v>0.97156818128065203</v>
      </c>
      <c r="E47">
        <v>0.97156818128065203</v>
      </c>
    </row>
    <row r="48" spans="1:5" x14ac:dyDescent="0.25">
      <c r="A48">
        <v>11</v>
      </c>
      <c r="B48" t="s">
        <v>15</v>
      </c>
      <c r="C48" t="s">
        <v>4</v>
      </c>
      <c r="D48">
        <v>0.76836719346898918</v>
      </c>
      <c r="E48">
        <v>0.76836719346898918</v>
      </c>
    </row>
    <row r="49" spans="1:5" x14ac:dyDescent="0.25">
      <c r="A49">
        <v>15</v>
      </c>
      <c r="B49" t="s">
        <v>15</v>
      </c>
      <c r="C49" t="s">
        <v>9</v>
      </c>
      <c r="D49">
        <v>0.1947708249211613</v>
      </c>
      <c r="E49">
        <v>0.1947708249211613</v>
      </c>
    </row>
    <row r="50" spans="1:5" x14ac:dyDescent="0.25">
      <c r="A50">
        <v>16</v>
      </c>
      <c r="B50" t="s">
        <v>15</v>
      </c>
      <c r="C50" t="s">
        <v>10</v>
      </c>
      <c r="D50">
        <v>7.2513462188107905E-2</v>
      </c>
      <c r="E50">
        <v>7.2513462188107905E-2</v>
      </c>
    </row>
    <row r="51" spans="1:5" x14ac:dyDescent="0.25">
      <c r="A51">
        <v>20</v>
      </c>
      <c r="B51" t="s">
        <v>15</v>
      </c>
      <c r="C51" t="s">
        <v>14</v>
      </c>
      <c r="D51">
        <v>-6.2762337902070295E-2</v>
      </c>
      <c r="E51">
        <v>6.2762337902070295E-2</v>
      </c>
    </row>
    <row r="52" spans="1:5" x14ac:dyDescent="0.25">
      <c r="A52">
        <v>19</v>
      </c>
      <c r="B52" t="s">
        <v>15</v>
      </c>
      <c r="C52" t="s">
        <v>13</v>
      </c>
      <c r="D52">
        <v>-3.0260815497947399E-2</v>
      </c>
      <c r="E52">
        <v>3.0260815497947399E-2</v>
      </c>
    </row>
    <row r="53" spans="1:5" x14ac:dyDescent="0.25">
      <c r="A53">
        <v>18</v>
      </c>
      <c r="B53" t="s">
        <v>15</v>
      </c>
      <c r="C53" t="s">
        <v>12</v>
      </c>
      <c r="D53">
        <v>-1.7217132595373601E-2</v>
      </c>
      <c r="E53">
        <v>1.7217132595373601E-2</v>
      </c>
    </row>
    <row r="54" spans="1:5" x14ac:dyDescent="0.25">
      <c r="A54">
        <v>21</v>
      </c>
      <c r="B54" t="s">
        <v>15</v>
      </c>
      <c r="C54" t="s">
        <v>16</v>
      </c>
      <c r="D54">
        <v>-1.3668654831436901E-2</v>
      </c>
      <c r="E54">
        <v>1.3668654831436901E-2</v>
      </c>
    </row>
    <row r="55" spans="1:5" x14ac:dyDescent="0.25">
      <c r="A55">
        <v>14</v>
      </c>
      <c r="B55" t="s">
        <v>15</v>
      </c>
      <c r="C55" t="s">
        <v>8</v>
      </c>
      <c r="D55">
        <v>1.10778490971261E-2</v>
      </c>
      <c r="E55">
        <v>1.10778490971261E-2</v>
      </c>
    </row>
    <row r="56" spans="1:5" x14ac:dyDescent="0.25">
      <c r="A56">
        <v>13</v>
      </c>
      <c r="B56" t="s">
        <v>15</v>
      </c>
      <c r="C56" t="s">
        <v>7</v>
      </c>
      <c r="D56">
        <v>7.7842381686700002E-4</v>
      </c>
      <c r="E56">
        <v>7.7842381686700002E-4</v>
      </c>
    </row>
    <row r="57" spans="1:5" x14ac:dyDescent="0.25">
      <c r="A57">
        <v>1</v>
      </c>
      <c r="B57" t="s">
        <v>6</v>
      </c>
      <c r="C57" t="s">
        <v>5</v>
      </c>
      <c r="D57">
        <v>0.99860904974516884</v>
      </c>
      <c r="E57">
        <v>0.99860904974516884</v>
      </c>
    </row>
    <row r="58" spans="1:5" x14ac:dyDescent="0.25">
      <c r="A58">
        <v>6</v>
      </c>
      <c r="B58" t="s">
        <v>6</v>
      </c>
      <c r="C58" t="s">
        <v>11</v>
      </c>
      <c r="D58">
        <v>0.98955457832809623</v>
      </c>
      <c r="E58">
        <v>0.98955457832809623</v>
      </c>
    </row>
    <row r="59" spans="1:5" x14ac:dyDescent="0.25">
      <c r="A59">
        <v>0</v>
      </c>
      <c r="B59" t="s">
        <v>6</v>
      </c>
      <c r="C59" t="s">
        <v>4</v>
      </c>
      <c r="D59">
        <v>0.78374376503662291</v>
      </c>
      <c r="E59">
        <v>0.78374376503662291</v>
      </c>
    </row>
    <row r="60" spans="1:5" x14ac:dyDescent="0.25">
      <c r="A60">
        <v>4</v>
      </c>
      <c r="B60" t="s">
        <v>6</v>
      </c>
      <c r="C60" t="s">
        <v>9</v>
      </c>
      <c r="D60">
        <v>0.20251256167339851</v>
      </c>
      <c r="E60">
        <v>0.20251256167339851</v>
      </c>
    </row>
    <row r="61" spans="1:5" x14ac:dyDescent="0.25">
      <c r="A61">
        <v>5</v>
      </c>
      <c r="B61" t="s">
        <v>6</v>
      </c>
      <c r="C61" t="s">
        <v>10</v>
      </c>
      <c r="D61">
        <v>7.8630501139716605E-2</v>
      </c>
      <c r="E61">
        <v>7.8630501139716605E-2</v>
      </c>
    </row>
    <row r="62" spans="1:5" x14ac:dyDescent="0.25">
      <c r="A62">
        <v>9</v>
      </c>
      <c r="B62" t="s">
        <v>6</v>
      </c>
      <c r="C62" t="s">
        <v>14</v>
      </c>
      <c r="D62">
        <v>-6.0088461513601199E-2</v>
      </c>
      <c r="E62">
        <v>6.0088461513601199E-2</v>
      </c>
    </row>
    <row r="63" spans="1:5" x14ac:dyDescent="0.25">
      <c r="A63">
        <v>8</v>
      </c>
      <c r="B63" t="s">
        <v>6</v>
      </c>
      <c r="C63" t="s">
        <v>13</v>
      </c>
      <c r="D63">
        <v>-3.3132639626977801E-2</v>
      </c>
      <c r="E63">
        <v>3.3132639626977801E-2</v>
      </c>
    </row>
    <row r="64" spans="1:5" x14ac:dyDescent="0.25">
      <c r="A64">
        <v>7</v>
      </c>
      <c r="B64" t="s">
        <v>6</v>
      </c>
      <c r="C64" t="s">
        <v>12</v>
      </c>
      <c r="D64">
        <v>-2.3279561520829498E-2</v>
      </c>
      <c r="E64">
        <v>2.3279561520829498E-2</v>
      </c>
    </row>
    <row r="65" spans="1:5" x14ac:dyDescent="0.25">
      <c r="A65">
        <v>10</v>
      </c>
      <c r="B65" t="s">
        <v>6</v>
      </c>
      <c r="C65" t="s">
        <v>16</v>
      </c>
      <c r="D65">
        <v>-1.4265764337105399E-2</v>
      </c>
      <c r="E65">
        <v>1.4265764337105399E-2</v>
      </c>
    </row>
    <row r="66" spans="1:5" x14ac:dyDescent="0.25">
      <c r="A66">
        <v>3</v>
      </c>
      <c r="B66" t="s">
        <v>6</v>
      </c>
      <c r="C66" t="s">
        <v>8</v>
      </c>
      <c r="D66">
        <v>1.03671617095068E-2</v>
      </c>
      <c r="E66">
        <v>1.03671617095068E-2</v>
      </c>
    </row>
    <row r="67" spans="1:5" x14ac:dyDescent="0.25">
      <c r="A67">
        <v>2</v>
      </c>
      <c r="B67" t="s">
        <v>6</v>
      </c>
      <c r="C67" t="s">
        <v>7</v>
      </c>
      <c r="D67">
        <v>1.0563846259915E-3</v>
      </c>
      <c r="E67">
        <v>1.0563846259915E-3</v>
      </c>
    </row>
    <row r="68" spans="1:5" x14ac:dyDescent="0.25">
      <c r="A68">
        <v>85</v>
      </c>
      <c r="B68" t="s">
        <v>22</v>
      </c>
      <c r="C68" t="s">
        <v>13</v>
      </c>
      <c r="D68">
        <v>-7.3608349935622305E-2</v>
      </c>
      <c r="E68">
        <v>7.3608349935622305E-2</v>
      </c>
    </row>
    <row r="69" spans="1:5" x14ac:dyDescent="0.25">
      <c r="A69">
        <v>84</v>
      </c>
      <c r="B69" t="s">
        <v>22</v>
      </c>
      <c r="C69" t="s">
        <v>12</v>
      </c>
      <c r="D69">
        <v>-5.5829059407158897E-2</v>
      </c>
      <c r="E69">
        <v>5.5829059407158897E-2</v>
      </c>
    </row>
    <row r="70" spans="1:5" x14ac:dyDescent="0.25">
      <c r="A70">
        <v>79</v>
      </c>
      <c r="B70" t="s">
        <v>22</v>
      </c>
      <c r="C70" t="s">
        <v>7</v>
      </c>
      <c r="D70">
        <v>-5.1774729929311203E-2</v>
      </c>
      <c r="E70">
        <v>5.1774729929311203E-2</v>
      </c>
    </row>
    <row r="71" spans="1:5" x14ac:dyDescent="0.25">
      <c r="A71">
        <v>78</v>
      </c>
      <c r="B71" t="s">
        <v>22</v>
      </c>
      <c r="C71" t="s">
        <v>5</v>
      </c>
      <c r="D71">
        <v>-4.5796669651706499E-2</v>
      </c>
      <c r="E71">
        <v>4.5796669651706499E-2</v>
      </c>
    </row>
    <row r="72" spans="1:5" x14ac:dyDescent="0.25">
      <c r="A72">
        <v>83</v>
      </c>
      <c r="B72" t="s">
        <v>22</v>
      </c>
      <c r="C72" t="s">
        <v>11</v>
      </c>
      <c r="D72">
        <v>-4.48344683712689E-2</v>
      </c>
      <c r="E72">
        <v>4.48344683712689E-2</v>
      </c>
    </row>
    <row r="73" spans="1:5" x14ac:dyDescent="0.25">
      <c r="A73">
        <v>80</v>
      </c>
      <c r="B73" t="s">
        <v>22</v>
      </c>
      <c r="C73" t="s">
        <v>8</v>
      </c>
      <c r="D73">
        <v>-3.9497232997218003E-2</v>
      </c>
      <c r="E73">
        <v>3.9497232997218003E-2</v>
      </c>
    </row>
    <row r="74" spans="1:5" x14ac:dyDescent="0.25">
      <c r="A74">
        <v>86</v>
      </c>
      <c r="B74" t="s">
        <v>22</v>
      </c>
      <c r="C74" t="s">
        <v>14</v>
      </c>
      <c r="D74">
        <v>-3.6608254967382098E-2</v>
      </c>
      <c r="E74">
        <v>3.6608254967382098E-2</v>
      </c>
    </row>
    <row r="75" spans="1:5" x14ac:dyDescent="0.25">
      <c r="A75">
        <v>77</v>
      </c>
      <c r="B75" t="s">
        <v>22</v>
      </c>
      <c r="C75" t="s">
        <v>4</v>
      </c>
      <c r="D75">
        <v>-2.0089521536459799E-2</v>
      </c>
      <c r="E75">
        <v>2.0089521536459799E-2</v>
      </c>
    </row>
    <row r="76" spans="1:5" x14ac:dyDescent="0.25">
      <c r="A76">
        <v>87</v>
      </c>
      <c r="B76" t="s">
        <v>22</v>
      </c>
      <c r="C76" t="s">
        <v>16</v>
      </c>
      <c r="D76">
        <v>1.8251143055747401E-2</v>
      </c>
      <c r="E76">
        <v>1.8251143055747401E-2</v>
      </c>
    </row>
    <row r="77" spans="1:5" x14ac:dyDescent="0.25">
      <c r="A77">
        <v>81</v>
      </c>
      <c r="B77" t="s">
        <v>22</v>
      </c>
      <c r="C77" t="s">
        <v>9</v>
      </c>
      <c r="D77">
        <v>1.3867538717232E-2</v>
      </c>
      <c r="E77">
        <v>1.3867538717232E-2</v>
      </c>
    </row>
    <row r="78" spans="1:5" x14ac:dyDescent="0.25">
      <c r="A78">
        <v>82</v>
      </c>
      <c r="B78" t="s">
        <v>22</v>
      </c>
      <c r="C78" t="s">
        <v>10</v>
      </c>
      <c r="D78">
        <v>-2.0888335283650002E-3</v>
      </c>
      <c r="E78">
        <v>2.0888335283650002E-3</v>
      </c>
    </row>
    <row r="79" spans="1:5" x14ac:dyDescent="0.25">
      <c r="A79">
        <v>23</v>
      </c>
      <c r="B79" t="s">
        <v>17</v>
      </c>
      <c r="C79" t="s">
        <v>5</v>
      </c>
      <c r="D79">
        <v>4.8240302465428798E-2</v>
      </c>
      <c r="E79">
        <v>4.8240302465428798E-2</v>
      </c>
    </row>
    <row r="80" spans="1:5" x14ac:dyDescent="0.25">
      <c r="A80">
        <v>28</v>
      </c>
      <c r="B80" t="s">
        <v>17</v>
      </c>
      <c r="C80" t="s">
        <v>11</v>
      </c>
      <c r="D80">
        <v>4.7846961710749397E-2</v>
      </c>
      <c r="E80">
        <v>4.7846961710749397E-2</v>
      </c>
    </row>
    <row r="81" spans="1:5" x14ac:dyDescent="0.25">
      <c r="A81">
        <v>27</v>
      </c>
      <c r="B81" t="s">
        <v>17</v>
      </c>
      <c r="C81" t="s">
        <v>10</v>
      </c>
      <c r="D81">
        <v>3.4266310651469199E-2</v>
      </c>
      <c r="E81">
        <v>3.4266310651469199E-2</v>
      </c>
    </row>
    <row r="82" spans="1:5" x14ac:dyDescent="0.25">
      <c r="A82">
        <v>24</v>
      </c>
      <c r="B82" t="s">
        <v>17</v>
      </c>
      <c r="C82" t="s">
        <v>7</v>
      </c>
      <c r="D82">
        <v>-2.8847900010211602E-2</v>
      </c>
      <c r="E82">
        <v>2.8847900010211602E-2</v>
      </c>
    </row>
    <row r="83" spans="1:5" x14ac:dyDescent="0.25">
      <c r="A83">
        <v>32</v>
      </c>
      <c r="B83" t="s">
        <v>17</v>
      </c>
      <c r="C83" t="s">
        <v>16</v>
      </c>
      <c r="D83">
        <v>-2.4167873267895299E-2</v>
      </c>
      <c r="E83">
        <v>2.4167873267895299E-2</v>
      </c>
    </row>
    <row r="84" spans="1:5" x14ac:dyDescent="0.25">
      <c r="A84">
        <v>31</v>
      </c>
      <c r="B84" t="s">
        <v>17</v>
      </c>
      <c r="C84" t="s">
        <v>14</v>
      </c>
      <c r="D84">
        <v>2.0578438009051198E-2</v>
      </c>
      <c r="E84">
        <v>2.0578438009051198E-2</v>
      </c>
    </row>
    <row r="85" spans="1:5" x14ac:dyDescent="0.25">
      <c r="A85">
        <v>22</v>
      </c>
      <c r="B85" t="s">
        <v>17</v>
      </c>
      <c r="C85" t="s">
        <v>4</v>
      </c>
      <c r="D85">
        <v>1.9316190557311302E-2</v>
      </c>
      <c r="E85">
        <v>1.9316190557311302E-2</v>
      </c>
    </row>
    <row r="86" spans="1:5" x14ac:dyDescent="0.25">
      <c r="A86">
        <v>25</v>
      </c>
      <c r="B86" t="s">
        <v>17</v>
      </c>
      <c r="C86" t="s">
        <v>8</v>
      </c>
      <c r="D86">
        <v>-1.8691949476868398E-2</v>
      </c>
      <c r="E86">
        <v>1.8691949476868398E-2</v>
      </c>
    </row>
    <row r="87" spans="1:5" x14ac:dyDescent="0.25">
      <c r="A87">
        <v>26</v>
      </c>
      <c r="B87" t="s">
        <v>17</v>
      </c>
      <c r="C87" t="s">
        <v>9</v>
      </c>
      <c r="D87">
        <v>1.13280071740526E-2</v>
      </c>
      <c r="E87">
        <v>1.13280071740526E-2</v>
      </c>
    </row>
    <row r="88" spans="1:5" x14ac:dyDescent="0.25">
      <c r="A88">
        <v>30</v>
      </c>
      <c r="B88" t="s">
        <v>17</v>
      </c>
      <c r="C88" t="s">
        <v>13</v>
      </c>
      <c r="D88">
        <v>9.0369286412664996E-3</v>
      </c>
      <c r="E88">
        <v>9.0369286412664996E-3</v>
      </c>
    </row>
    <row r="89" spans="1:5" x14ac:dyDescent="0.25">
      <c r="A89">
        <v>29</v>
      </c>
      <c r="B89" t="s">
        <v>17</v>
      </c>
      <c r="C89" t="s">
        <v>12</v>
      </c>
      <c r="D89">
        <v>3.5132012158648998E-3</v>
      </c>
      <c r="E89">
        <v>3.5132012158648998E-3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F265"/>
  <sheetViews>
    <sheetView workbookViewId="0"/>
  </sheetViews>
  <sheetFormatPr defaultRowHeight="15" x14ac:dyDescent="0.25"/>
  <sheetData>
    <row r="1" spans="1:6" x14ac:dyDescent="0.25">
      <c r="A1" s="1" t="s">
        <v>0</v>
      </c>
      <c r="B1" s="1" t="s">
        <v>469</v>
      </c>
      <c r="C1" s="1" t="s">
        <v>470</v>
      </c>
      <c r="D1" s="1" t="s">
        <v>471</v>
      </c>
      <c r="E1" s="1" t="s">
        <v>472</v>
      </c>
      <c r="F1" s="1" t="s">
        <v>162</v>
      </c>
    </row>
    <row r="2" spans="1:6" x14ac:dyDescent="0.25">
      <c r="A2">
        <v>0</v>
      </c>
      <c r="B2" t="s">
        <v>18</v>
      </c>
      <c r="C2" t="s">
        <v>5</v>
      </c>
      <c r="D2">
        <v>0.65851059008545598</v>
      </c>
      <c r="E2">
        <v>0.65851059008545598</v>
      </c>
      <c r="F2">
        <v>1000</v>
      </c>
    </row>
    <row r="3" spans="1:6" x14ac:dyDescent="0.25">
      <c r="A3">
        <v>1</v>
      </c>
      <c r="B3" t="s">
        <v>18</v>
      </c>
      <c r="C3" t="s">
        <v>11</v>
      </c>
      <c r="D3">
        <v>0.614429571120789</v>
      </c>
      <c r="E3">
        <v>0.614429571120789</v>
      </c>
      <c r="F3">
        <v>1000</v>
      </c>
    </row>
    <row r="4" spans="1:6" x14ac:dyDescent="0.25">
      <c r="A4">
        <v>2</v>
      </c>
      <c r="B4" t="s">
        <v>18</v>
      </c>
      <c r="C4" t="s">
        <v>10</v>
      </c>
      <c r="D4">
        <v>0.36455916755805579</v>
      </c>
      <c r="E4">
        <v>0.36455916755805579</v>
      </c>
      <c r="F4">
        <v>1000</v>
      </c>
    </row>
    <row r="5" spans="1:6" x14ac:dyDescent="0.25">
      <c r="A5">
        <v>3</v>
      </c>
      <c r="B5" t="s">
        <v>18</v>
      </c>
      <c r="C5" t="s">
        <v>12</v>
      </c>
      <c r="D5">
        <v>-8.6298175427691304E-2</v>
      </c>
      <c r="E5">
        <v>8.6298175427691304E-2</v>
      </c>
      <c r="F5">
        <v>1000</v>
      </c>
    </row>
    <row r="6" spans="1:6" x14ac:dyDescent="0.25">
      <c r="A6">
        <v>4</v>
      </c>
      <c r="B6" t="s">
        <v>18</v>
      </c>
      <c r="C6" t="s">
        <v>9</v>
      </c>
      <c r="D6">
        <v>-8.4397973313859995E-2</v>
      </c>
      <c r="E6">
        <v>8.4397973313859995E-2</v>
      </c>
      <c r="F6">
        <v>1000</v>
      </c>
    </row>
    <row r="7" spans="1:6" x14ac:dyDescent="0.25">
      <c r="A7">
        <v>5</v>
      </c>
      <c r="B7" t="s">
        <v>18</v>
      </c>
      <c r="C7" t="s">
        <v>7</v>
      </c>
      <c r="D7">
        <v>-2.7300694011754501E-2</v>
      </c>
      <c r="E7">
        <v>2.7300694011754501E-2</v>
      </c>
      <c r="F7">
        <v>1000</v>
      </c>
    </row>
    <row r="8" spans="1:6" x14ac:dyDescent="0.25">
      <c r="A8">
        <v>6</v>
      </c>
      <c r="B8" t="s">
        <v>18</v>
      </c>
      <c r="C8" t="s">
        <v>13</v>
      </c>
      <c r="D8">
        <v>2.6259870454973699E-2</v>
      </c>
      <c r="E8">
        <v>2.6259870454973699E-2</v>
      </c>
      <c r="F8">
        <v>1000</v>
      </c>
    </row>
    <row r="9" spans="1:6" x14ac:dyDescent="0.25">
      <c r="A9">
        <v>7</v>
      </c>
      <c r="B9" t="s">
        <v>18</v>
      </c>
      <c r="C9" t="s">
        <v>14</v>
      </c>
      <c r="D9">
        <v>1.6087406639624699E-2</v>
      </c>
      <c r="E9">
        <v>1.6087406639624699E-2</v>
      </c>
      <c r="F9">
        <v>1000</v>
      </c>
    </row>
    <row r="10" spans="1:6" x14ac:dyDescent="0.25">
      <c r="A10">
        <v>8</v>
      </c>
      <c r="B10" t="s">
        <v>18</v>
      </c>
      <c r="C10" t="s">
        <v>4</v>
      </c>
      <c r="D10">
        <v>-4.7721373379183999E-3</v>
      </c>
      <c r="E10">
        <v>4.7721373379183999E-3</v>
      </c>
      <c r="F10">
        <v>1000</v>
      </c>
    </row>
    <row r="11" spans="1:6" x14ac:dyDescent="0.25">
      <c r="A11">
        <v>9</v>
      </c>
      <c r="B11" t="s">
        <v>18</v>
      </c>
      <c r="C11" t="s">
        <v>8</v>
      </c>
      <c r="D11">
        <v>1.5622434570961999E-3</v>
      </c>
      <c r="E11">
        <v>1.5622434570961999E-3</v>
      </c>
      <c r="F11">
        <v>1000</v>
      </c>
    </row>
    <row r="12" spans="1:6" x14ac:dyDescent="0.25">
      <c r="A12">
        <v>10</v>
      </c>
      <c r="B12" t="s">
        <v>18</v>
      </c>
      <c r="C12" t="s">
        <v>16</v>
      </c>
      <c r="D12">
        <v>8.2356412398530005E-4</v>
      </c>
      <c r="E12">
        <v>8.2356412398530005E-4</v>
      </c>
      <c r="F12">
        <v>1000</v>
      </c>
    </row>
    <row r="13" spans="1:6" x14ac:dyDescent="0.25">
      <c r="A13">
        <v>11</v>
      </c>
      <c r="B13" t="s">
        <v>20</v>
      </c>
      <c r="C13" t="s">
        <v>12</v>
      </c>
      <c r="D13">
        <v>-4.2266394738135399E-2</v>
      </c>
      <c r="E13">
        <v>4.2266394738135399E-2</v>
      </c>
      <c r="F13">
        <v>1000</v>
      </c>
    </row>
    <row r="14" spans="1:6" x14ac:dyDescent="0.25">
      <c r="A14">
        <v>12</v>
      </c>
      <c r="B14" t="s">
        <v>20</v>
      </c>
      <c r="C14" t="s">
        <v>8</v>
      </c>
      <c r="D14">
        <v>3.63391980535838E-2</v>
      </c>
      <c r="E14">
        <v>3.63391980535838E-2</v>
      </c>
      <c r="F14">
        <v>1000</v>
      </c>
    </row>
    <row r="15" spans="1:6" x14ac:dyDescent="0.25">
      <c r="A15">
        <v>13</v>
      </c>
      <c r="B15" t="s">
        <v>20</v>
      </c>
      <c r="C15" t="s">
        <v>13</v>
      </c>
      <c r="D15">
        <v>-3.4827292303692199E-2</v>
      </c>
      <c r="E15">
        <v>3.4827292303692199E-2</v>
      </c>
      <c r="F15">
        <v>1000</v>
      </c>
    </row>
    <row r="16" spans="1:6" x14ac:dyDescent="0.25">
      <c r="A16">
        <v>14</v>
      </c>
      <c r="B16" t="s">
        <v>20</v>
      </c>
      <c r="C16" t="s">
        <v>10</v>
      </c>
      <c r="D16">
        <v>2.57571539241317E-2</v>
      </c>
      <c r="E16">
        <v>2.57571539241317E-2</v>
      </c>
      <c r="F16">
        <v>1000</v>
      </c>
    </row>
    <row r="17" spans="1:6" x14ac:dyDescent="0.25">
      <c r="A17">
        <v>15</v>
      </c>
      <c r="B17" t="s">
        <v>20</v>
      </c>
      <c r="C17" t="s">
        <v>4</v>
      </c>
      <c r="D17">
        <v>-2.4487591404811899E-2</v>
      </c>
      <c r="E17">
        <v>2.4487591404811899E-2</v>
      </c>
      <c r="F17">
        <v>1000</v>
      </c>
    </row>
    <row r="18" spans="1:6" x14ac:dyDescent="0.25">
      <c r="A18">
        <v>16</v>
      </c>
      <c r="B18" t="s">
        <v>20</v>
      </c>
      <c r="C18" t="s">
        <v>14</v>
      </c>
      <c r="D18">
        <v>-2.30221841765125E-2</v>
      </c>
      <c r="E18">
        <v>2.30221841765125E-2</v>
      </c>
      <c r="F18">
        <v>1000</v>
      </c>
    </row>
    <row r="19" spans="1:6" x14ac:dyDescent="0.25">
      <c r="A19">
        <v>17</v>
      </c>
      <c r="B19" t="s">
        <v>20</v>
      </c>
      <c r="C19" t="s">
        <v>7</v>
      </c>
      <c r="D19">
        <v>1.70308409916392E-2</v>
      </c>
      <c r="E19">
        <v>1.70308409916392E-2</v>
      </c>
      <c r="F19">
        <v>1000</v>
      </c>
    </row>
    <row r="20" spans="1:6" x14ac:dyDescent="0.25">
      <c r="A20">
        <v>18</v>
      </c>
      <c r="B20" t="s">
        <v>20</v>
      </c>
      <c r="C20" t="s">
        <v>5</v>
      </c>
      <c r="D20">
        <v>-1.4180496630795699E-2</v>
      </c>
      <c r="E20">
        <v>1.4180496630795699E-2</v>
      </c>
      <c r="F20">
        <v>1000</v>
      </c>
    </row>
    <row r="21" spans="1:6" x14ac:dyDescent="0.25">
      <c r="A21">
        <v>19</v>
      </c>
      <c r="B21" t="s">
        <v>20</v>
      </c>
      <c r="C21" t="s">
        <v>11</v>
      </c>
      <c r="D21">
        <v>-1.35718883827247E-2</v>
      </c>
      <c r="E21">
        <v>1.35718883827247E-2</v>
      </c>
      <c r="F21">
        <v>1000</v>
      </c>
    </row>
    <row r="22" spans="1:6" x14ac:dyDescent="0.25">
      <c r="A22">
        <v>20</v>
      </c>
      <c r="B22" t="s">
        <v>20</v>
      </c>
      <c r="C22" t="s">
        <v>9</v>
      </c>
      <c r="D22">
        <v>-9.7865368437838E-3</v>
      </c>
      <c r="E22">
        <v>9.7865368437838E-3</v>
      </c>
      <c r="F22">
        <v>1000</v>
      </c>
    </row>
    <row r="23" spans="1:6" x14ac:dyDescent="0.25">
      <c r="A23">
        <v>21</v>
      </c>
      <c r="B23" t="s">
        <v>20</v>
      </c>
      <c r="C23" t="s">
        <v>16</v>
      </c>
      <c r="D23">
        <v>-3.8087834446645999E-3</v>
      </c>
      <c r="E23">
        <v>3.8087834446645999E-3</v>
      </c>
      <c r="F23">
        <v>1000</v>
      </c>
    </row>
    <row r="24" spans="1:6" x14ac:dyDescent="0.25">
      <c r="A24">
        <v>22</v>
      </c>
      <c r="B24" t="s">
        <v>21</v>
      </c>
      <c r="C24" t="s">
        <v>12</v>
      </c>
      <c r="D24">
        <v>0.10244356752317629</v>
      </c>
      <c r="E24">
        <v>0.10244356752317629</v>
      </c>
      <c r="F24">
        <v>1000</v>
      </c>
    </row>
    <row r="25" spans="1:6" x14ac:dyDescent="0.25">
      <c r="A25">
        <v>23</v>
      </c>
      <c r="B25" t="s">
        <v>21</v>
      </c>
      <c r="C25" t="s">
        <v>7</v>
      </c>
      <c r="D25">
        <v>4.8482269579507298E-2</v>
      </c>
      <c r="E25">
        <v>4.8482269579507298E-2</v>
      </c>
      <c r="F25">
        <v>1000</v>
      </c>
    </row>
    <row r="26" spans="1:6" x14ac:dyDescent="0.25">
      <c r="A26">
        <v>24</v>
      </c>
      <c r="B26" t="s">
        <v>21</v>
      </c>
      <c r="C26" t="s">
        <v>16</v>
      </c>
      <c r="D26">
        <v>4.7204840252333201E-2</v>
      </c>
      <c r="E26">
        <v>4.7204840252333201E-2</v>
      </c>
      <c r="F26">
        <v>1000</v>
      </c>
    </row>
    <row r="27" spans="1:6" x14ac:dyDescent="0.25">
      <c r="A27">
        <v>25</v>
      </c>
      <c r="B27" t="s">
        <v>21</v>
      </c>
      <c r="C27" t="s">
        <v>8</v>
      </c>
      <c r="D27">
        <v>4.6618991291409298E-2</v>
      </c>
      <c r="E27">
        <v>4.6618991291409298E-2</v>
      </c>
      <c r="F27">
        <v>1000</v>
      </c>
    </row>
    <row r="28" spans="1:6" x14ac:dyDescent="0.25">
      <c r="A28">
        <v>26</v>
      </c>
      <c r="B28" t="s">
        <v>21</v>
      </c>
      <c r="C28" t="s">
        <v>4</v>
      </c>
      <c r="D28">
        <v>-4.5351395136131102E-2</v>
      </c>
      <c r="E28">
        <v>4.5351395136131102E-2</v>
      </c>
      <c r="F28">
        <v>1000</v>
      </c>
    </row>
    <row r="29" spans="1:6" x14ac:dyDescent="0.25">
      <c r="A29">
        <v>27</v>
      </c>
      <c r="B29" t="s">
        <v>21</v>
      </c>
      <c r="C29" t="s">
        <v>5</v>
      </c>
      <c r="D29">
        <v>-3.4975685033525897E-2</v>
      </c>
      <c r="E29">
        <v>3.4975685033525897E-2</v>
      </c>
      <c r="F29">
        <v>1000</v>
      </c>
    </row>
    <row r="30" spans="1:6" x14ac:dyDescent="0.25">
      <c r="A30">
        <v>28</v>
      </c>
      <c r="B30" t="s">
        <v>21</v>
      </c>
      <c r="C30" t="s">
        <v>11</v>
      </c>
      <c r="D30">
        <v>-2.8886710664690299E-2</v>
      </c>
      <c r="E30">
        <v>2.8886710664690299E-2</v>
      </c>
      <c r="F30">
        <v>1000</v>
      </c>
    </row>
    <row r="31" spans="1:6" x14ac:dyDescent="0.25">
      <c r="A31">
        <v>29</v>
      </c>
      <c r="B31" t="s">
        <v>21</v>
      </c>
      <c r="C31" t="s">
        <v>10</v>
      </c>
      <c r="D31">
        <v>-2.0836716950466801E-2</v>
      </c>
      <c r="E31">
        <v>2.0836716950466801E-2</v>
      </c>
      <c r="F31">
        <v>1000</v>
      </c>
    </row>
    <row r="32" spans="1:6" x14ac:dyDescent="0.25">
      <c r="A32">
        <v>30</v>
      </c>
      <c r="B32" t="s">
        <v>21</v>
      </c>
      <c r="C32" t="s">
        <v>9</v>
      </c>
      <c r="D32">
        <v>2.0686227678899501E-2</v>
      </c>
      <c r="E32">
        <v>2.0686227678899501E-2</v>
      </c>
      <c r="F32">
        <v>1000</v>
      </c>
    </row>
    <row r="33" spans="1:6" x14ac:dyDescent="0.25">
      <c r="A33">
        <v>31</v>
      </c>
      <c r="B33" t="s">
        <v>21</v>
      </c>
      <c r="C33" t="s">
        <v>14</v>
      </c>
      <c r="D33">
        <v>-4.3678863748142002E-3</v>
      </c>
      <c r="E33">
        <v>4.3678863748142002E-3</v>
      </c>
      <c r="F33">
        <v>1000</v>
      </c>
    </row>
    <row r="34" spans="1:6" x14ac:dyDescent="0.25">
      <c r="A34">
        <v>32</v>
      </c>
      <c r="B34" t="s">
        <v>21</v>
      </c>
      <c r="C34" t="s">
        <v>13</v>
      </c>
      <c r="D34">
        <v>-2.2387529402604E-3</v>
      </c>
      <c r="E34">
        <v>2.2387529402604E-3</v>
      </c>
      <c r="F34">
        <v>1000</v>
      </c>
    </row>
    <row r="35" spans="1:6" x14ac:dyDescent="0.25">
      <c r="A35">
        <v>33</v>
      </c>
      <c r="B35" t="s">
        <v>19</v>
      </c>
      <c r="C35" t="s">
        <v>9</v>
      </c>
      <c r="D35">
        <v>-0.74375966737618093</v>
      </c>
      <c r="E35">
        <v>0.74375966737618093</v>
      </c>
      <c r="F35">
        <v>1000</v>
      </c>
    </row>
    <row r="36" spans="1:6" x14ac:dyDescent="0.25">
      <c r="A36">
        <v>34</v>
      </c>
      <c r="B36" t="s">
        <v>19</v>
      </c>
      <c r="C36" t="s">
        <v>5</v>
      </c>
      <c r="D36">
        <v>0.54031332792525633</v>
      </c>
      <c r="E36">
        <v>0.54031332792525633</v>
      </c>
      <c r="F36">
        <v>1000</v>
      </c>
    </row>
    <row r="37" spans="1:6" x14ac:dyDescent="0.25">
      <c r="A37">
        <v>35</v>
      </c>
      <c r="B37" t="s">
        <v>19</v>
      </c>
      <c r="C37" t="s">
        <v>11</v>
      </c>
      <c r="D37">
        <v>0.4976861031172144</v>
      </c>
      <c r="E37">
        <v>0.4976861031172144</v>
      </c>
      <c r="F37">
        <v>1000</v>
      </c>
    </row>
    <row r="38" spans="1:6" x14ac:dyDescent="0.25">
      <c r="A38">
        <v>36</v>
      </c>
      <c r="B38" t="s">
        <v>19</v>
      </c>
      <c r="C38" t="s">
        <v>10</v>
      </c>
      <c r="D38">
        <v>-0.17500967199210241</v>
      </c>
      <c r="E38">
        <v>0.17500967199210241</v>
      </c>
      <c r="F38">
        <v>1000</v>
      </c>
    </row>
    <row r="39" spans="1:6" x14ac:dyDescent="0.25">
      <c r="A39">
        <v>37</v>
      </c>
      <c r="B39" t="s">
        <v>19</v>
      </c>
      <c r="C39" t="s">
        <v>12</v>
      </c>
      <c r="D39">
        <v>-0.1048430024376855</v>
      </c>
      <c r="E39">
        <v>0.1048430024376855</v>
      </c>
      <c r="F39">
        <v>1000</v>
      </c>
    </row>
    <row r="40" spans="1:6" x14ac:dyDescent="0.25">
      <c r="A40">
        <v>38</v>
      </c>
      <c r="B40" t="s">
        <v>19</v>
      </c>
      <c r="C40" t="s">
        <v>14</v>
      </c>
      <c r="D40">
        <v>-6.9113542642710593E-2</v>
      </c>
      <c r="E40">
        <v>6.9113542642710593E-2</v>
      </c>
      <c r="F40">
        <v>1000</v>
      </c>
    </row>
    <row r="41" spans="1:6" x14ac:dyDescent="0.25">
      <c r="A41">
        <v>39</v>
      </c>
      <c r="B41" t="s">
        <v>19</v>
      </c>
      <c r="C41" t="s">
        <v>7</v>
      </c>
      <c r="D41">
        <v>-5.9483279195755599E-2</v>
      </c>
      <c r="E41">
        <v>5.9483279195755599E-2</v>
      </c>
      <c r="F41">
        <v>1000</v>
      </c>
    </row>
    <row r="42" spans="1:6" x14ac:dyDescent="0.25">
      <c r="A42">
        <v>40</v>
      </c>
      <c r="B42" t="s">
        <v>19</v>
      </c>
      <c r="C42" t="s">
        <v>8</v>
      </c>
      <c r="D42">
        <v>-4.5694225308750898E-2</v>
      </c>
      <c r="E42">
        <v>4.5694225308750898E-2</v>
      </c>
      <c r="F42">
        <v>1000</v>
      </c>
    </row>
    <row r="43" spans="1:6" x14ac:dyDescent="0.25">
      <c r="A43">
        <v>41</v>
      </c>
      <c r="B43" t="s">
        <v>19</v>
      </c>
      <c r="C43" t="s">
        <v>13</v>
      </c>
      <c r="D43">
        <v>-1.67684889056425E-2</v>
      </c>
      <c r="E43">
        <v>1.67684889056425E-2</v>
      </c>
      <c r="F43">
        <v>1000</v>
      </c>
    </row>
    <row r="44" spans="1:6" x14ac:dyDescent="0.25">
      <c r="A44">
        <v>42</v>
      </c>
      <c r="B44" t="s">
        <v>19</v>
      </c>
      <c r="C44" t="s">
        <v>16</v>
      </c>
      <c r="D44">
        <v>-2.2056583756691001E-3</v>
      </c>
      <c r="E44">
        <v>2.2056583756691001E-3</v>
      </c>
      <c r="F44">
        <v>1000</v>
      </c>
    </row>
    <row r="45" spans="1:6" x14ac:dyDescent="0.25">
      <c r="A45">
        <v>43</v>
      </c>
      <c r="B45" t="s">
        <v>19</v>
      </c>
      <c r="C45" t="s">
        <v>4</v>
      </c>
      <c r="D45">
        <v>-1.4501364628422E-3</v>
      </c>
      <c r="E45">
        <v>1.4501364628422E-3</v>
      </c>
      <c r="F45">
        <v>1000</v>
      </c>
    </row>
    <row r="46" spans="1:6" x14ac:dyDescent="0.25">
      <c r="A46">
        <v>44</v>
      </c>
      <c r="B46" t="s">
        <v>15</v>
      </c>
      <c r="C46" t="s">
        <v>5</v>
      </c>
      <c r="D46">
        <v>0.87651945032261946</v>
      </c>
      <c r="E46">
        <v>0.87651945032261946</v>
      </c>
      <c r="F46">
        <v>1000</v>
      </c>
    </row>
    <row r="47" spans="1:6" x14ac:dyDescent="0.25">
      <c r="A47">
        <v>45</v>
      </c>
      <c r="B47" t="s">
        <v>15</v>
      </c>
      <c r="C47" t="s">
        <v>11</v>
      </c>
      <c r="D47">
        <v>0.83377353191527492</v>
      </c>
      <c r="E47">
        <v>0.83377353191527492</v>
      </c>
      <c r="F47">
        <v>1000</v>
      </c>
    </row>
    <row r="48" spans="1:6" x14ac:dyDescent="0.25">
      <c r="A48">
        <v>46</v>
      </c>
      <c r="B48" t="s">
        <v>15</v>
      </c>
      <c r="C48" t="s">
        <v>10</v>
      </c>
      <c r="D48">
        <v>0.43072112632448961</v>
      </c>
      <c r="E48">
        <v>0.43072112632448961</v>
      </c>
      <c r="F48">
        <v>1000</v>
      </c>
    </row>
    <row r="49" spans="1:6" x14ac:dyDescent="0.25">
      <c r="A49">
        <v>47</v>
      </c>
      <c r="B49" t="s">
        <v>15</v>
      </c>
      <c r="C49" t="s">
        <v>9</v>
      </c>
      <c r="D49">
        <v>-0.21023381850637859</v>
      </c>
      <c r="E49">
        <v>0.21023381850637859</v>
      </c>
      <c r="F49">
        <v>1000</v>
      </c>
    </row>
    <row r="50" spans="1:6" x14ac:dyDescent="0.25">
      <c r="A50">
        <v>48</v>
      </c>
      <c r="B50" t="s">
        <v>15</v>
      </c>
      <c r="C50" t="s">
        <v>12</v>
      </c>
      <c r="D50">
        <v>-7.8523589720872006E-2</v>
      </c>
      <c r="E50">
        <v>7.8523589720872006E-2</v>
      </c>
      <c r="F50">
        <v>1000</v>
      </c>
    </row>
    <row r="51" spans="1:6" x14ac:dyDescent="0.25">
      <c r="A51">
        <v>49</v>
      </c>
      <c r="B51" t="s">
        <v>15</v>
      </c>
      <c r="C51" t="s">
        <v>8</v>
      </c>
      <c r="D51">
        <v>4.4978959676332503E-2</v>
      </c>
      <c r="E51">
        <v>4.4978959676332503E-2</v>
      </c>
      <c r="F51">
        <v>1000</v>
      </c>
    </row>
    <row r="52" spans="1:6" x14ac:dyDescent="0.25">
      <c r="A52">
        <v>50</v>
      </c>
      <c r="B52" t="s">
        <v>15</v>
      </c>
      <c r="C52" t="s">
        <v>13</v>
      </c>
      <c r="D52">
        <v>3.7727405109770802E-2</v>
      </c>
      <c r="E52">
        <v>3.7727405109770802E-2</v>
      </c>
      <c r="F52">
        <v>1000</v>
      </c>
    </row>
    <row r="53" spans="1:6" x14ac:dyDescent="0.25">
      <c r="A53">
        <v>51</v>
      </c>
      <c r="B53" t="s">
        <v>15</v>
      </c>
      <c r="C53" t="s">
        <v>16</v>
      </c>
      <c r="D53">
        <v>2.4994463136727402E-2</v>
      </c>
      <c r="E53">
        <v>2.4994463136727402E-2</v>
      </c>
      <c r="F53">
        <v>1000</v>
      </c>
    </row>
    <row r="54" spans="1:6" x14ac:dyDescent="0.25">
      <c r="A54">
        <v>52</v>
      </c>
      <c r="B54" t="s">
        <v>15</v>
      </c>
      <c r="C54" t="s">
        <v>7</v>
      </c>
      <c r="D54">
        <v>2.41576692202152E-2</v>
      </c>
      <c r="E54">
        <v>2.41576692202152E-2</v>
      </c>
      <c r="F54">
        <v>1000</v>
      </c>
    </row>
    <row r="55" spans="1:6" x14ac:dyDescent="0.25">
      <c r="A55">
        <v>53</v>
      </c>
      <c r="B55" t="s">
        <v>15</v>
      </c>
      <c r="C55" t="s">
        <v>14</v>
      </c>
      <c r="D55">
        <v>1.0201273794315201E-2</v>
      </c>
      <c r="E55">
        <v>1.0201273794315201E-2</v>
      </c>
      <c r="F55">
        <v>1000</v>
      </c>
    </row>
    <row r="56" spans="1:6" x14ac:dyDescent="0.25">
      <c r="A56">
        <v>54</v>
      </c>
      <c r="B56" t="s">
        <v>15</v>
      </c>
      <c r="C56" t="s">
        <v>4</v>
      </c>
      <c r="D56">
        <v>-8.5920769115686996E-3</v>
      </c>
      <c r="E56">
        <v>8.5920769115686996E-3</v>
      </c>
      <c r="F56">
        <v>1000</v>
      </c>
    </row>
    <row r="57" spans="1:6" x14ac:dyDescent="0.25">
      <c r="A57">
        <v>55</v>
      </c>
      <c r="B57" t="s">
        <v>6</v>
      </c>
      <c r="C57" t="s">
        <v>5</v>
      </c>
      <c r="D57">
        <v>0.9901759386025194</v>
      </c>
      <c r="E57">
        <v>0.9901759386025194</v>
      </c>
      <c r="F57">
        <v>1000</v>
      </c>
    </row>
    <row r="58" spans="1:6" x14ac:dyDescent="0.25">
      <c r="A58">
        <v>56</v>
      </c>
      <c r="B58" t="s">
        <v>6</v>
      </c>
      <c r="C58" t="s">
        <v>11</v>
      </c>
      <c r="D58">
        <v>0.92150538013959715</v>
      </c>
      <c r="E58">
        <v>0.92150538013959715</v>
      </c>
      <c r="F58">
        <v>1000</v>
      </c>
    </row>
    <row r="59" spans="1:6" x14ac:dyDescent="0.25">
      <c r="A59">
        <v>57</v>
      </c>
      <c r="B59" t="s">
        <v>6</v>
      </c>
      <c r="C59" t="s">
        <v>10</v>
      </c>
      <c r="D59">
        <v>0.51503834124391235</v>
      </c>
      <c r="E59">
        <v>0.51503834124391235</v>
      </c>
      <c r="F59">
        <v>1000</v>
      </c>
    </row>
    <row r="60" spans="1:6" x14ac:dyDescent="0.25">
      <c r="A60">
        <v>58</v>
      </c>
      <c r="B60" t="s">
        <v>6</v>
      </c>
      <c r="C60" t="s">
        <v>9</v>
      </c>
      <c r="D60">
        <v>-0.2092278930630794</v>
      </c>
      <c r="E60">
        <v>0.2092278930630794</v>
      </c>
      <c r="F60">
        <v>1000</v>
      </c>
    </row>
    <row r="61" spans="1:6" x14ac:dyDescent="0.25">
      <c r="A61">
        <v>59</v>
      </c>
      <c r="B61" t="s">
        <v>6</v>
      </c>
      <c r="C61" t="s">
        <v>12</v>
      </c>
      <c r="D61">
        <v>-9.9585996816717398E-2</v>
      </c>
      <c r="E61">
        <v>9.9585996816717398E-2</v>
      </c>
      <c r="F61">
        <v>1000</v>
      </c>
    </row>
    <row r="62" spans="1:6" x14ac:dyDescent="0.25">
      <c r="A62">
        <v>60</v>
      </c>
      <c r="B62" t="s">
        <v>6</v>
      </c>
      <c r="C62" t="s">
        <v>8</v>
      </c>
      <c r="D62">
        <v>2.80690555157651E-2</v>
      </c>
      <c r="E62">
        <v>2.80690555157651E-2</v>
      </c>
      <c r="F62">
        <v>1000</v>
      </c>
    </row>
    <row r="63" spans="1:6" x14ac:dyDescent="0.25">
      <c r="A63">
        <v>61</v>
      </c>
      <c r="B63" t="s">
        <v>6</v>
      </c>
      <c r="C63" t="s">
        <v>4</v>
      </c>
      <c r="D63">
        <v>-2.76654121305029E-2</v>
      </c>
      <c r="E63">
        <v>2.76654121305029E-2</v>
      </c>
      <c r="F63">
        <v>1000</v>
      </c>
    </row>
    <row r="64" spans="1:6" x14ac:dyDescent="0.25">
      <c r="A64">
        <v>62</v>
      </c>
      <c r="B64" t="s">
        <v>6</v>
      </c>
      <c r="C64" t="s">
        <v>13</v>
      </c>
      <c r="D64">
        <v>1.9327820494364201E-2</v>
      </c>
      <c r="E64">
        <v>1.9327820494364201E-2</v>
      </c>
      <c r="F64">
        <v>1000</v>
      </c>
    </row>
    <row r="65" spans="1:6" x14ac:dyDescent="0.25">
      <c r="A65">
        <v>63</v>
      </c>
      <c r="B65" t="s">
        <v>6</v>
      </c>
      <c r="C65" t="s">
        <v>16</v>
      </c>
      <c r="D65">
        <v>1.8028133335173901E-2</v>
      </c>
      <c r="E65">
        <v>1.8028133335173901E-2</v>
      </c>
      <c r="F65">
        <v>1000</v>
      </c>
    </row>
    <row r="66" spans="1:6" x14ac:dyDescent="0.25">
      <c r="A66">
        <v>64</v>
      </c>
      <c r="B66" t="s">
        <v>6</v>
      </c>
      <c r="C66" t="s">
        <v>14</v>
      </c>
      <c r="D66">
        <v>-6.5740816269872996E-3</v>
      </c>
      <c r="E66">
        <v>6.5740816269872996E-3</v>
      </c>
      <c r="F66">
        <v>1000</v>
      </c>
    </row>
    <row r="67" spans="1:6" x14ac:dyDescent="0.25">
      <c r="A67">
        <v>65</v>
      </c>
      <c r="B67" t="s">
        <v>6</v>
      </c>
      <c r="C67" t="s">
        <v>7</v>
      </c>
      <c r="D67">
        <v>3.9516583358647998E-3</v>
      </c>
      <c r="E67">
        <v>3.9516583358647998E-3</v>
      </c>
      <c r="F67">
        <v>1000</v>
      </c>
    </row>
    <row r="68" spans="1:6" x14ac:dyDescent="0.25">
      <c r="A68">
        <v>66</v>
      </c>
      <c r="B68" t="s">
        <v>22</v>
      </c>
      <c r="C68" t="s">
        <v>13</v>
      </c>
      <c r="D68">
        <v>-7.8277935493620096E-2</v>
      </c>
      <c r="E68">
        <v>7.8277935493620096E-2</v>
      </c>
      <c r="F68">
        <v>1000</v>
      </c>
    </row>
    <row r="69" spans="1:6" x14ac:dyDescent="0.25">
      <c r="A69">
        <v>67</v>
      </c>
      <c r="B69" t="s">
        <v>22</v>
      </c>
      <c r="C69" t="s">
        <v>7</v>
      </c>
      <c r="D69">
        <v>-6.5337851902085894E-2</v>
      </c>
      <c r="E69">
        <v>6.5337851902085894E-2</v>
      </c>
      <c r="F69">
        <v>1000</v>
      </c>
    </row>
    <row r="70" spans="1:6" x14ac:dyDescent="0.25">
      <c r="A70">
        <v>68</v>
      </c>
      <c r="B70" t="s">
        <v>22</v>
      </c>
      <c r="C70" t="s">
        <v>8</v>
      </c>
      <c r="D70">
        <v>-5.8552509015563498E-2</v>
      </c>
      <c r="E70">
        <v>5.8552509015563498E-2</v>
      </c>
      <c r="F70">
        <v>1000</v>
      </c>
    </row>
    <row r="71" spans="1:6" x14ac:dyDescent="0.25">
      <c r="A71">
        <v>69</v>
      </c>
      <c r="B71" t="s">
        <v>22</v>
      </c>
      <c r="C71" t="s">
        <v>4</v>
      </c>
      <c r="D71">
        <v>4.3440340144849002E-2</v>
      </c>
      <c r="E71">
        <v>4.3440340144849002E-2</v>
      </c>
      <c r="F71">
        <v>1000</v>
      </c>
    </row>
    <row r="72" spans="1:6" x14ac:dyDescent="0.25">
      <c r="A72">
        <v>70</v>
      </c>
      <c r="B72" t="s">
        <v>22</v>
      </c>
      <c r="C72" t="s">
        <v>14</v>
      </c>
      <c r="D72">
        <v>-4.0984414677352303E-2</v>
      </c>
      <c r="E72">
        <v>4.0984414677352303E-2</v>
      </c>
      <c r="F72">
        <v>1000</v>
      </c>
    </row>
    <row r="73" spans="1:6" x14ac:dyDescent="0.25">
      <c r="A73">
        <v>71</v>
      </c>
      <c r="B73" t="s">
        <v>22</v>
      </c>
      <c r="C73" t="s">
        <v>12</v>
      </c>
      <c r="D73">
        <v>-3.1214650181034E-2</v>
      </c>
      <c r="E73">
        <v>3.1214650181034E-2</v>
      </c>
      <c r="F73">
        <v>1000</v>
      </c>
    </row>
    <row r="74" spans="1:6" x14ac:dyDescent="0.25">
      <c r="A74">
        <v>72</v>
      </c>
      <c r="B74" t="s">
        <v>22</v>
      </c>
      <c r="C74" t="s">
        <v>9</v>
      </c>
      <c r="D74">
        <v>3.0839838614835201E-2</v>
      </c>
      <c r="E74">
        <v>3.0839838614835201E-2</v>
      </c>
      <c r="F74">
        <v>1000</v>
      </c>
    </row>
    <row r="75" spans="1:6" x14ac:dyDescent="0.25">
      <c r="A75">
        <v>73</v>
      </c>
      <c r="B75" t="s">
        <v>22</v>
      </c>
      <c r="C75" t="s">
        <v>5</v>
      </c>
      <c r="D75">
        <v>-2.29224859952912E-2</v>
      </c>
      <c r="E75">
        <v>2.29224859952912E-2</v>
      </c>
      <c r="F75">
        <v>1000</v>
      </c>
    </row>
    <row r="76" spans="1:6" x14ac:dyDescent="0.25">
      <c r="A76">
        <v>74</v>
      </c>
      <c r="B76" t="s">
        <v>22</v>
      </c>
      <c r="C76" t="s">
        <v>11</v>
      </c>
      <c r="D76">
        <v>-2.0836128846626299E-2</v>
      </c>
      <c r="E76">
        <v>2.0836128846626299E-2</v>
      </c>
      <c r="F76">
        <v>1000</v>
      </c>
    </row>
    <row r="77" spans="1:6" x14ac:dyDescent="0.25">
      <c r="A77">
        <v>75</v>
      </c>
      <c r="B77" t="s">
        <v>22</v>
      </c>
      <c r="C77" t="s">
        <v>10</v>
      </c>
      <c r="D77">
        <v>1.8278082154388101E-2</v>
      </c>
      <c r="E77">
        <v>1.8278082154388101E-2</v>
      </c>
      <c r="F77">
        <v>1000</v>
      </c>
    </row>
    <row r="78" spans="1:6" x14ac:dyDescent="0.25">
      <c r="A78">
        <v>76</v>
      </c>
      <c r="B78" t="s">
        <v>22</v>
      </c>
      <c r="C78" t="s">
        <v>16</v>
      </c>
      <c r="D78">
        <v>1.61667529187117E-2</v>
      </c>
      <c r="E78">
        <v>1.61667529187117E-2</v>
      </c>
      <c r="F78">
        <v>1000</v>
      </c>
    </row>
    <row r="79" spans="1:6" x14ac:dyDescent="0.25">
      <c r="A79">
        <v>77</v>
      </c>
      <c r="B79" t="s">
        <v>17</v>
      </c>
      <c r="C79" t="s">
        <v>14</v>
      </c>
      <c r="D79">
        <v>7.2163609694014197E-2</v>
      </c>
      <c r="E79">
        <v>7.2163609694014197E-2</v>
      </c>
      <c r="F79">
        <v>1000</v>
      </c>
    </row>
    <row r="80" spans="1:6" x14ac:dyDescent="0.25">
      <c r="A80">
        <v>78</v>
      </c>
      <c r="B80" t="s">
        <v>17</v>
      </c>
      <c r="C80" t="s">
        <v>7</v>
      </c>
      <c r="D80">
        <v>-5.4061902962753698E-2</v>
      </c>
      <c r="E80">
        <v>5.4061902962753698E-2</v>
      </c>
      <c r="F80">
        <v>1000</v>
      </c>
    </row>
    <row r="81" spans="1:6" x14ac:dyDescent="0.25">
      <c r="A81">
        <v>79</v>
      </c>
      <c r="B81" t="s">
        <v>17</v>
      </c>
      <c r="C81" t="s">
        <v>13</v>
      </c>
      <c r="D81">
        <v>4.0745014170108403E-2</v>
      </c>
      <c r="E81">
        <v>4.0745014170108403E-2</v>
      </c>
      <c r="F81">
        <v>1000</v>
      </c>
    </row>
    <row r="82" spans="1:6" x14ac:dyDescent="0.25">
      <c r="A82">
        <v>80</v>
      </c>
      <c r="B82" t="s">
        <v>17</v>
      </c>
      <c r="C82" t="s">
        <v>5</v>
      </c>
      <c r="D82">
        <v>3.6933114180662502E-2</v>
      </c>
      <c r="E82">
        <v>3.6933114180662502E-2</v>
      </c>
      <c r="F82">
        <v>1000</v>
      </c>
    </row>
    <row r="83" spans="1:6" x14ac:dyDescent="0.25">
      <c r="A83">
        <v>81</v>
      </c>
      <c r="B83" t="s">
        <v>17</v>
      </c>
      <c r="C83" t="s">
        <v>12</v>
      </c>
      <c r="D83">
        <v>3.6627137276797603E-2</v>
      </c>
      <c r="E83">
        <v>3.6627137276797603E-2</v>
      </c>
      <c r="F83">
        <v>1000</v>
      </c>
    </row>
    <row r="84" spans="1:6" x14ac:dyDescent="0.25">
      <c r="A84">
        <v>82</v>
      </c>
      <c r="B84" t="s">
        <v>17</v>
      </c>
      <c r="C84" t="s">
        <v>10</v>
      </c>
      <c r="D84">
        <v>3.5138580982572103E-2</v>
      </c>
      <c r="E84">
        <v>3.5138580982572103E-2</v>
      </c>
      <c r="F84">
        <v>1000</v>
      </c>
    </row>
    <row r="85" spans="1:6" x14ac:dyDescent="0.25">
      <c r="A85">
        <v>83</v>
      </c>
      <c r="B85" t="s">
        <v>17</v>
      </c>
      <c r="C85" t="s">
        <v>16</v>
      </c>
      <c r="D85">
        <v>-2.8941078630584802E-2</v>
      </c>
      <c r="E85">
        <v>2.8941078630584802E-2</v>
      </c>
      <c r="F85">
        <v>1000</v>
      </c>
    </row>
    <row r="86" spans="1:6" x14ac:dyDescent="0.25">
      <c r="A86">
        <v>84</v>
      </c>
      <c r="B86" t="s">
        <v>17</v>
      </c>
      <c r="C86" t="s">
        <v>11</v>
      </c>
      <c r="D86">
        <v>2.3625131536543699E-2</v>
      </c>
      <c r="E86">
        <v>2.3625131536543699E-2</v>
      </c>
      <c r="F86">
        <v>1000</v>
      </c>
    </row>
    <row r="87" spans="1:6" x14ac:dyDescent="0.25">
      <c r="A87">
        <v>85</v>
      </c>
      <c r="B87" t="s">
        <v>17</v>
      </c>
      <c r="C87" t="s">
        <v>9</v>
      </c>
      <c r="D87">
        <v>-1.69951829051684E-2</v>
      </c>
      <c r="E87">
        <v>1.69951829051684E-2</v>
      </c>
      <c r="F87">
        <v>1000</v>
      </c>
    </row>
    <row r="88" spans="1:6" x14ac:dyDescent="0.25">
      <c r="A88">
        <v>86</v>
      </c>
      <c r="B88" t="s">
        <v>17</v>
      </c>
      <c r="C88" t="s">
        <v>8</v>
      </c>
      <c r="D88">
        <v>-3.7781150066739E-3</v>
      </c>
      <c r="E88">
        <v>3.7781150066739E-3</v>
      </c>
      <c r="F88">
        <v>1000</v>
      </c>
    </row>
    <row r="89" spans="1:6" x14ac:dyDescent="0.25">
      <c r="A89">
        <v>87</v>
      </c>
      <c r="B89" t="s">
        <v>17</v>
      </c>
      <c r="C89" t="s">
        <v>4</v>
      </c>
      <c r="D89">
        <v>-1.4876414211694E-3</v>
      </c>
      <c r="E89">
        <v>1.4876414211694E-3</v>
      </c>
      <c r="F89">
        <v>1000</v>
      </c>
    </row>
    <row r="90" spans="1:6" x14ac:dyDescent="0.25">
      <c r="A90">
        <v>88</v>
      </c>
      <c r="B90" t="s">
        <v>18</v>
      </c>
      <c r="C90" t="s">
        <v>5</v>
      </c>
      <c r="D90">
        <v>0.27561133072375532</v>
      </c>
      <c r="E90">
        <v>0.27561133072375532</v>
      </c>
      <c r="F90">
        <v>1200</v>
      </c>
    </row>
    <row r="91" spans="1:6" x14ac:dyDescent="0.25">
      <c r="A91">
        <v>89</v>
      </c>
      <c r="B91" t="s">
        <v>18</v>
      </c>
      <c r="C91" t="s">
        <v>4</v>
      </c>
      <c r="D91">
        <v>-0.13179124282036009</v>
      </c>
      <c r="E91">
        <v>0.13179124282036009</v>
      </c>
      <c r="F91">
        <v>1200</v>
      </c>
    </row>
    <row r="92" spans="1:6" x14ac:dyDescent="0.25">
      <c r="A92">
        <v>90</v>
      </c>
      <c r="B92" t="s">
        <v>18</v>
      </c>
      <c r="C92" t="s">
        <v>10</v>
      </c>
      <c r="D92">
        <v>-0.1169954010926323</v>
      </c>
      <c r="E92">
        <v>0.1169954010926323</v>
      </c>
      <c r="F92">
        <v>1200</v>
      </c>
    </row>
    <row r="93" spans="1:6" x14ac:dyDescent="0.25">
      <c r="A93">
        <v>91</v>
      </c>
      <c r="B93" t="s">
        <v>18</v>
      </c>
      <c r="C93" t="s">
        <v>14</v>
      </c>
      <c r="D93">
        <v>-0.1016780945176001</v>
      </c>
      <c r="E93">
        <v>0.1016780945176001</v>
      </c>
      <c r="F93">
        <v>1200</v>
      </c>
    </row>
    <row r="94" spans="1:6" x14ac:dyDescent="0.25">
      <c r="A94">
        <v>92</v>
      </c>
      <c r="B94" t="s">
        <v>18</v>
      </c>
      <c r="C94" t="s">
        <v>11</v>
      </c>
      <c r="D94">
        <v>0.1000403279973604</v>
      </c>
      <c r="E94">
        <v>0.1000403279973604</v>
      </c>
      <c r="F94">
        <v>1200</v>
      </c>
    </row>
    <row r="95" spans="1:6" x14ac:dyDescent="0.25">
      <c r="A95">
        <v>93</v>
      </c>
      <c r="B95" t="s">
        <v>18</v>
      </c>
      <c r="C95" t="s">
        <v>13</v>
      </c>
      <c r="D95">
        <v>-9.7132987942929502E-2</v>
      </c>
      <c r="E95">
        <v>9.7132987942929502E-2</v>
      </c>
      <c r="F95">
        <v>1200</v>
      </c>
    </row>
    <row r="96" spans="1:6" x14ac:dyDescent="0.25">
      <c r="A96">
        <v>94</v>
      </c>
      <c r="B96" t="s">
        <v>18</v>
      </c>
      <c r="C96" t="s">
        <v>9</v>
      </c>
      <c r="D96">
        <v>5.5145932342290399E-2</v>
      </c>
      <c r="E96">
        <v>5.5145932342290399E-2</v>
      </c>
      <c r="F96">
        <v>1200</v>
      </c>
    </row>
    <row r="97" spans="1:6" x14ac:dyDescent="0.25">
      <c r="A97">
        <v>95</v>
      </c>
      <c r="B97" t="s">
        <v>18</v>
      </c>
      <c r="C97" t="s">
        <v>12</v>
      </c>
      <c r="D97">
        <v>-5.2700551909147797E-2</v>
      </c>
      <c r="E97">
        <v>5.2700551909147797E-2</v>
      </c>
      <c r="F97">
        <v>1200</v>
      </c>
    </row>
    <row r="98" spans="1:6" x14ac:dyDescent="0.25">
      <c r="A98">
        <v>96</v>
      </c>
      <c r="B98" t="s">
        <v>18</v>
      </c>
      <c r="C98" t="s">
        <v>16</v>
      </c>
      <c r="D98">
        <v>2.4699274801897101E-2</v>
      </c>
      <c r="E98">
        <v>2.4699274801897101E-2</v>
      </c>
      <c r="F98">
        <v>1200</v>
      </c>
    </row>
    <row r="99" spans="1:6" x14ac:dyDescent="0.25">
      <c r="A99">
        <v>97</v>
      </c>
      <c r="B99" t="s">
        <v>18</v>
      </c>
      <c r="C99" t="s">
        <v>7</v>
      </c>
      <c r="D99">
        <v>-1.7246781326616899E-2</v>
      </c>
      <c r="E99">
        <v>1.7246781326616899E-2</v>
      </c>
      <c r="F99">
        <v>1200</v>
      </c>
    </row>
    <row r="100" spans="1:6" x14ac:dyDescent="0.25">
      <c r="A100">
        <v>98</v>
      </c>
      <c r="B100" t="s">
        <v>18</v>
      </c>
      <c r="C100" t="s">
        <v>8</v>
      </c>
      <c r="D100">
        <v>-9.8100580694160007E-3</v>
      </c>
      <c r="E100">
        <v>9.8100580694160007E-3</v>
      </c>
      <c r="F100">
        <v>1200</v>
      </c>
    </row>
    <row r="101" spans="1:6" x14ac:dyDescent="0.25">
      <c r="A101">
        <v>99</v>
      </c>
      <c r="B101" t="s">
        <v>20</v>
      </c>
      <c r="C101" t="s">
        <v>4</v>
      </c>
      <c r="D101">
        <v>-7.1179238219542099E-2</v>
      </c>
      <c r="E101">
        <v>7.1179238219542099E-2</v>
      </c>
      <c r="F101">
        <v>1200</v>
      </c>
    </row>
    <row r="102" spans="1:6" x14ac:dyDescent="0.25">
      <c r="A102">
        <v>100</v>
      </c>
      <c r="B102" t="s">
        <v>20</v>
      </c>
      <c r="C102" t="s">
        <v>12</v>
      </c>
      <c r="D102">
        <v>6.1444898763863602E-2</v>
      </c>
      <c r="E102">
        <v>6.1444898763863602E-2</v>
      </c>
      <c r="F102">
        <v>1200</v>
      </c>
    </row>
    <row r="103" spans="1:6" x14ac:dyDescent="0.25">
      <c r="A103">
        <v>101</v>
      </c>
      <c r="B103" t="s">
        <v>20</v>
      </c>
      <c r="C103" t="s">
        <v>11</v>
      </c>
      <c r="D103">
        <v>-5.4508186979119702E-2</v>
      </c>
      <c r="E103">
        <v>5.4508186979119702E-2</v>
      </c>
      <c r="F103">
        <v>1200</v>
      </c>
    </row>
    <row r="104" spans="1:6" x14ac:dyDescent="0.25">
      <c r="A104">
        <v>102</v>
      </c>
      <c r="B104" t="s">
        <v>20</v>
      </c>
      <c r="C104" t="s">
        <v>13</v>
      </c>
      <c r="D104">
        <v>5.1472168850697102E-2</v>
      </c>
      <c r="E104">
        <v>5.1472168850697102E-2</v>
      </c>
      <c r="F104">
        <v>1200</v>
      </c>
    </row>
    <row r="105" spans="1:6" x14ac:dyDescent="0.25">
      <c r="A105">
        <v>103</v>
      </c>
      <c r="B105" t="s">
        <v>20</v>
      </c>
      <c r="C105" t="s">
        <v>9</v>
      </c>
      <c r="D105">
        <v>-3.4829246779876401E-2</v>
      </c>
      <c r="E105">
        <v>3.4829246779876401E-2</v>
      </c>
      <c r="F105">
        <v>1200</v>
      </c>
    </row>
    <row r="106" spans="1:6" x14ac:dyDescent="0.25">
      <c r="A106">
        <v>104</v>
      </c>
      <c r="B106" t="s">
        <v>20</v>
      </c>
      <c r="C106" t="s">
        <v>16</v>
      </c>
      <c r="D106">
        <v>3.4113597421486098E-2</v>
      </c>
      <c r="E106">
        <v>3.4113597421486098E-2</v>
      </c>
      <c r="F106">
        <v>1200</v>
      </c>
    </row>
    <row r="107" spans="1:6" x14ac:dyDescent="0.25">
      <c r="A107">
        <v>105</v>
      </c>
      <c r="B107" t="s">
        <v>20</v>
      </c>
      <c r="C107" t="s">
        <v>7</v>
      </c>
      <c r="D107">
        <v>3.1763269282946503E-2</v>
      </c>
      <c r="E107">
        <v>3.1763269282946503E-2</v>
      </c>
      <c r="F107">
        <v>1200</v>
      </c>
    </row>
    <row r="108" spans="1:6" x14ac:dyDescent="0.25">
      <c r="A108">
        <v>106</v>
      </c>
      <c r="B108" t="s">
        <v>20</v>
      </c>
      <c r="C108" t="s">
        <v>14</v>
      </c>
      <c r="D108">
        <v>1.72952043615981E-2</v>
      </c>
      <c r="E108">
        <v>1.72952043615981E-2</v>
      </c>
      <c r="F108">
        <v>1200</v>
      </c>
    </row>
    <row r="109" spans="1:6" x14ac:dyDescent="0.25">
      <c r="A109">
        <v>107</v>
      </c>
      <c r="B109" t="s">
        <v>20</v>
      </c>
      <c r="C109" t="s">
        <v>10</v>
      </c>
      <c r="D109">
        <v>-1.6380250444213301E-2</v>
      </c>
      <c r="E109">
        <v>1.6380250444213301E-2</v>
      </c>
      <c r="F109">
        <v>1200</v>
      </c>
    </row>
    <row r="110" spans="1:6" x14ac:dyDescent="0.25">
      <c r="A110">
        <v>108</v>
      </c>
      <c r="B110" t="s">
        <v>20</v>
      </c>
      <c r="C110" t="s">
        <v>8</v>
      </c>
      <c r="D110">
        <v>-1.1369039311893399E-2</v>
      </c>
      <c r="E110">
        <v>1.1369039311893399E-2</v>
      </c>
      <c r="F110">
        <v>1200</v>
      </c>
    </row>
    <row r="111" spans="1:6" x14ac:dyDescent="0.25">
      <c r="A111">
        <v>109</v>
      </c>
      <c r="B111" t="s">
        <v>20</v>
      </c>
      <c r="C111" t="s">
        <v>5</v>
      </c>
      <c r="D111">
        <v>1.05979968930726E-2</v>
      </c>
      <c r="E111">
        <v>1.05979968930726E-2</v>
      </c>
      <c r="F111">
        <v>1200</v>
      </c>
    </row>
    <row r="112" spans="1:6" x14ac:dyDescent="0.25">
      <c r="A112">
        <v>110</v>
      </c>
      <c r="B112" t="s">
        <v>21</v>
      </c>
      <c r="C112" t="s">
        <v>10</v>
      </c>
      <c r="D112">
        <v>-0.1382758294399006</v>
      </c>
      <c r="E112">
        <v>0.1382758294399006</v>
      </c>
      <c r="F112">
        <v>1200</v>
      </c>
    </row>
    <row r="113" spans="1:6" x14ac:dyDescent="0.25">
      <c r="A113">
        <v>111</v>
      </c>
      <c r="B113" t="s">
        <v>21</v>
      </c>
      <c r="C113" t="s">
        <v>11</v>
      </c>
      <c r="D113">
        <v>-8.6950883631799605E-2</v>
      </c>
      <c r="E113">
        <v>8.6950883631799605E-2</v>
      </c>
      <c r="F113">
        <v>1200</v>
      </c>
    </row>
    <row r="114" spans="1:6" x14ac:dyDescent="0.25">
      <c r="A114">
        <v>112</v>
      </c>
      <c r="B114" t="s">
        <v>21</v>
      </c>
      <c r="C114" t="s">
        <v>9</v>
      </c>
      <c r="D114">
        <v>-7.8684279264867096E-2</v>
      </c>
      <c r="E114">
        <v>7.8684279264867096E-2</v>
      </c>
      <c r="F114">
        <v>1200</v>
      </c>
    </row>
    <row r="115" spans="1:6" x14ac:dyDescent="0.25">
      <c r="A115">
        <v>113</v>
      </c>
      <c r="B115" t="s">
        <v>21</v>
      </c>
      <c r="C115" t="s">
        <v>14</v>
      </c>
      <c r="D115">
        <v>5.85455488825182E-2</v>
      </c>
      <c r="E115">
        <v>5.85455488825182E-2</v>
      </c>
      <c r="F115">
        <v>1200</v>
      </c>
    </row>
    <row r="116" spans="1:6" x14ac:dyDescent="0.25">
      <c r="A116">
        <v>114</v>
      </c>
      <c r="B116" t="s">
        <v>21</v>
      </c>
      <c r="C116" t="s">
        <v>13</v>
      </c>
      <c r="D116">
        <v>5.40141163238946E-2</v>
      </c>
      <c r="E116">
        <v>5.40141163238946E-2</v>
      </c>
      <c r="F116">
        <v>1200</v>
      </c>
    </row>
    <row r="117" spans="1:6" x14ac:dyDescent="0.25">
      <c r="A117">
        <v>115</v>
      </c>
      <c r="B117" t="s">
        <v>21</v>
      </c>
      <c r="C117" t="s">
        <v>16</v>
      </c>
      <c r="D117">
        <v>-5.2571578341395801E-2</v>
      </c>
      <c r="E117">
        <v>5.2571578341395801E-2</v>
      </c>
      <c r="F117">
        <v>1200</v>
      </c>
    </row>
    <row r="118" spans="1:6" x14ac:dyDescent="0.25">
      <c r="A118">
        <v>116</v>
      </c>
      <c r="B118" t="s">
        <v>21</v>
      </c>
      <c r="C118" t="s">
        <v>12</v>
      </c>
      <c r="D118">
        <v>1.7156052809399899E-2</v>
      </c>
      <c r="E118">
        <v>1.7156052809399899E-2</v>
      </c>
      <c r="F118">
        <v>1200</v>
      </c>
    </row>
    <row r="119" spans="1:6" x14ac:dyDescent="0.25">
      <c r="A119">
        <v>117</v>
      </c>
      <c r="B119" t="s">
        <v>21</v>
      </c>
      <c r="C119" t="s">
        <v>5</v>
      </c>
      <c r="D119">
        <v>6.0097823408451004E-3</v>
      </c>
      <c r="E119">
        <v>6.0097823408451004E-3</v>
      </c>
      <c r="F119">
        <v>1200</v>
      </c>
    </row>
    <row r="120" spans="1:6" x14ac:dyDescent="0.25">
      <c r="A120">
        <v>118</v>
      </c>
      <c r="B120" t="s">
        <v>21</v>
      </c>
      <c r="C120" t="s">
        <v>8</v>
      </c>
      <c r="D120">
        <v>-5.9609579772804001E-3</v>
      </c>
      <c r="E120">
        <v>5.9609579772804001E-3</v>
      </c>
      <c r="F120">
        <v>1200</v>
      </c>
    </row>
    <row r="121" spans="1:6" x14ac:dyDescent="0.25">
      <c r="A121">
        <v>119</v>
      </c>
      <c r="B121" t="s">
        <v>21</v>
      </c>
      <c r="C121" t="s">
        <v>4</v>
      </c>
      <c r="D121">
        <v>-3.8349707294835999E-3</v>
      </c>
      <c r="E121">
        <v>3.8349707294835999E-3</v>
      </c>
      <c r="F121">
        <v>1200</v>
      </c>
    </row>
    <row r="122" spans="1:6" x14ac:dyDescent="0.25">
      <c r="A122">
        <v>120</v>
      </c>
      <c r="B122" t="s">
        <v>21</v>
      </c>
      <c r="C122" t="s">
        <v>7</v>
      </c>
      <c r="D122">
        <v>-1.1693474324278E-3</v>
      </c>
      <c r="E122">
        <v>1.1693474324278E-3</v>
      </c>
      <c r="F122">
        <v>1200</v>
      </c>
    </row>
    <row r="123" spans="1:6" x14ac:dyDescent="0.25">
      <c r="A123">
        <v>121</v>
      </c>
      <c r="B123" t="s">
        <v>19</v>
      </c>
      <c r="C123" t="s">
        <v>9</v>
      </c>
      <c r="D123">
        <v>-0.66231969094542276</v>
      </c>
      <c r="E123">
        <v>0.66231969094542276</v>
      </c>
      <c r="F123">
        <v>1200</v>
      </c>
    </row>
    <row r="124" spans="1:6" x14ac:dyDescent="0.25">
      <c r="A124">
        <v>122</v>
      </c>
      <c r="B124" t="s">
        <v>19</v>
      </c>
      <c r="C124" t="s">
        <v>11</v>
      </c>
      <c r="D124">
        <v>0.1732420069952422</v>
      </c>
      <c r="E124">
        <v>0.1732420069952422</v>
      </c>
      <c r="F124">
        <v>1200</v>
      </c>
    </row>
    <row r="125" spans="1:6" x14ac:dyDescent="0.25">
      <c r="A125">
        <v>123</v>
      </c>
      <c r="B125" t="s">
        <v>19</v>
      </c>
      <c r="C125" t="s">
        <v>5</v>
      </c>
      <c r="D125">
        <v>0.1474406777221727</v>
      </c>
      <c r="E125">
        <v>0.1474406777221727</v>
      </c>
      <c r="F125">
        <v>1200</v>
      </c>
    </row>
    <row r="126" spans="1:6" x14ac:dyDescent="0.25">
      <c r="A126">
        <v>124</v>
      </c>
      <c r="B126" t="s">
        <v>19</v>
      </c>
      <c r="C126" t="s">
        <v>10</v>
      </c>
      <c r="D126">
        <v>-9.0101965030398398E-2</v>
      </c>
      <c r="E126">
        <v>9.0101965030398398E-2</v>
      </c>
      <c r="F126">
        <v>1200</v>
      </c>
    </row>
    <row r="127" spans="1:6" x14ac:dyDescent="0.25">
      <c r="A127">
        <v>125</v>
      </c>
      <c r="B127" t="s">
        <v>19</v>
      </c>
      <c r="C127" t="s">
        <v>12</v>
      </c>
      <c r="D127">
        <v>8.2910030616842101E-2</v>
      </c>
      <c r="E127">
        <v>8.2910030616842101E-2</v>
      </c>
      <c r="F127">
        <v>1200</v>
      </c>
    </row>
    <row r="128" spans="1:6" x14ac:dyDescent="0.25">
      <c r="A128">
        <v>126</v>
      </c>
      <c r="B128" t="s">
        <v>19</v>
      </c>
      <c r="C128" t="s">
        <v>4</v>
      </c>
      <c r="D128">
        <v>7.1460524074938497E-2</v>
      </c>
      <c r="E128">
        <v>7.1460524074938497E-2</v>
      </c>
      <c r="F128">
        <v>1200</v>
      </c>
    </row>
    <row r="129" spans="1:6" x14ac:dyDescent="0.25">
      <c r="A129">
        <v>127</v>
      </c>
      <c r="B129" t="s">
        <v>19</v>
      </c>
      <c r="C129" t="s">
        <v>7</v>
      </c>
      <c r="D129">
        <v>5.2431208457789397E-2</v>
      </c>
      <c r="E129">
        <v>5.2431208457789397E-2</v>
      </c>
      <c r="F129">
        <v>1200</v>
      </c>
    </row>
    <row r="130" spans="1:6" x14ac:dyDescent="0.25">
      <c r="A130">
        <v>128</v>
      </c>
      <c r="B130" t="s">
        <v>19</v>
      </c>
      <c r="C130" t="s">
        <v>13</v>
      </c>
      <c r="D130">
        <v>3.5734954216072298E-2</v>
      </c>
      <c r="E130">
        <v>3.5734954216072298E-2</v>
      </c>
      <c r="F130">
        <v>1200</v>
      </c>
    </row>
    <row r="131" spans="1:6" x14ac:dyDescent="0.25">
      <c r="A131">
        <v>129</v>
      </c>
      <c r="B131" t="s">
        <v>19</v>
      </c>
      <c r="C131" t="s">
        <v>16</v>
      </c>
      <c r="D131">
        <v>-3.0422866818015599E-2</v>
      </c>
      <c r="E131">
        <v>3.0422866818015599E-2</v>
      </c>
      <c r="F131">
        <v>1200</v>
      </c>
    </row>
    <row r="132" spans="1:6" x14ac:dyDescent="0.25">
      <c r="A132">
        <v>130</v>
      </c>
      <c r="B132" t="s">
        <v>19</v>
      </c>
      <c r="C132" t="s">
        <v>8</v>
      </c>
      <c r="D132">
        <v>-2.9607058364006601E-2</v>
      </c>
      <c r="E132">
        <v>2.9607058364006601E-2</v>
      </c>
      <c r="F132">
        <v>1200</v>
      </c>
    </row>
    <row r="133" spans="1:6" x14ac:dyDescent="0.25">
      <c r="A133">
        <v>131</v>
      </c>
      <c r="B133" t="s">
        <v>19</v>
      </c>
      <c r="C133" t="s">
        <v>14</v>
      </c>
      <c r="D133">
        <v>3.277083887237E-4</v>
      </c>
      <c r="E133">
        <v>3.277083887237E-4</v>
      </c>
      <c r="F133">
        <v>1200</v>
      </c>
    </row>
    <row r="134" spans="1:6" x14ac:dyDescent="0.25">
      <c r="A134">
        <v>132</v>
      </c>
      <c r="B134" t="s">
        <v>15</v>
      </c>
      <c r="C134" t="s">
        <v>5</v>
      </c>
      <c r="D134">
        <v>0.40321795653442671</v>
      </c>
      <c r="E134">
        <v>0.40321795653442671</v>
      </c>
      <c r="F134">
        <v>1200</v>
      </c>
    </row>
    <row r="135" spans="1:6" x14ac:dyDescent="0.25">
      <c r="A135">
        <v>133</v>
      </c>
      <c r="B135" t="s">
        <v>15</v>
      </c>
      <c r="C135" t="s">
        <v>11</v>
      </c>
      <c r="D135">
        <v>0.19324400673800721</v>
      </c>
      <c r="E135">
        <v>0.19324400673800721</v>
      </c>
      <c r="F135">
        <v>1200</v>
      </c>
    </row>
    <row r="136" spans="1:6" x14ac:dyDescent="0.25">
      <c r="A136">
        <v>134</v>
      </c>
      <c r="B136" t="s">
        <v>15</v>
      </c>
      <c r="C136" t="s">
        <v>14</v>
      </c>
      <c r="D136">
        <v>-0.1329412223853968</v>
      </c>
      <c r="E136">
        <v>0.1329412223853968</v>
      </c>
      <c r="F136">
        <v>1200</v>
      </c>
    </row>
    <row r="137" spans="1:6" x14ac:dyDescent="0.25">
      <c r="A137">
        <v>135</v>
      </c>
      <c r="B137" t="s">
        <v>15</v>
      </c>
      <c r="C137" t="s">
        <v>13</v>
      </c>
      <c r="D137">
        <v>-0.1009756597526285</v>
      </c>
      <c r="E137">
        <v>0.1009756597526285</v>
      </c>
      <c r="F137">
        <v>1200</v>
      </c>
    </row>
    <row r="138" spans="1:6" x14ac:dyDescent="0.25">
      <c r="A138">
        <v>136</v>
      </c>
      <c r="B138" t="s">
        <v>15</v>
      </c>
      <c r="C138" t="s">
        <v>4</v>
      </c>
      <c r="D138">
        <v>-9.4168472273832807E-2</v>
      </c>
      <c r="E138">
        <v>9.4168472273832807E-2</v>
      </c>
      <c r="F138">
        <v>1200</v>
      </c>
    </row>
    <row r="139" spans="1:6" x14ac:dyDescent="0.25">
      <c r="A139">
        <v>137</v>
      </c>
      <c r="B139" t="s">
        <v>15</v>
      </c>
      <c r="C139" t="s">
        <v>9</v>
      </c>
      <c r="D139">
        <v>-3.4839110865424197E-2</v>
      </c>
      <c r="E139">
        <v>3.4839110865424197E-2</v>
      </c>
      <c r="F139">
        <v>1200</v>
      </c>
    </row>
    <row r="140" spans="1:6" x14ac:dyDescent="0.25">
      <c r="A140">
        <v>138</v>
      </c>
      <c r="B140" t="s">
        <v>15</v>
      </c>
      <c r="C140" t="s">
        <v>7</v>
      </c>
      <c r="D140">
        <v>-2.4924734885223301E-2</v>
      </c>
      <c r="E140">
        <v>2.4924734885223301E-2</v>
      </c>
      <c r="F140">
        <v>1200</v>
      </c>
    </row>
    <row r="141" spans="1:6" x14ac:dyDescent="0.25">
      <c r="A141">
        <v>139</v>
      </c>
      <c r="B141" t="s">
        <v>15</v>
      </c>
      <c r="C141" t="s">
        <v>10</v>
      </c>
      <c r="D141">
        <v>-1.41472639610172E-2</v>
      </c>
      <c r="E141">
        <v>1.41472639610172E-2</v>
      </c>
      <c r="F141">
        <v>1200</v>
      </c>
    </row>
    <row r="142" spans="1:6" x14ac:dyDescent="0.25">
      <c r="A142">
        <v>140</v>
      </c>
      <c r="B142" t="s">
        <v>15</v>
      </c>
      <c r="C142" t="s">
        <v>12</v>
      </c>
      <c r="D142">
        <v>-1.12550766113787E-2</v>
      </c>
      <c r="E142">
        <v>1.12550766113787E-2</v>
      </c>
      <c r="F142">
        <v>1200</v>
      </c>
    </row>
    <row r="143" spans="1:6" x14ac:dyDescent="0.25">
      <c r="A143">
        <v>141</v>
      </c>
      <c r="B143" t="s">
        <v>15</v>
      </c>
      <c r="C143" t="s">
        <v>16</v>
      </c>
      <c r="D143">
        <v>5.5201607427336E-3</v>
      </c>
      <c r="E143">
        <v>5.5201607427336E-3</v>
      </c>
      <c r="F143">
        <v>1200</v>
      </c>
    </row>
    <row r="144" spans="1:6" x14ac:dyDescent="0.25">
      <c r="A144">
        <v>142</v>
      </c>
      <c r="B144" t="s">
        <v>15</v>
      </c>
      <c r="C144" t="s">
        <v>8</v>
      </c>
      <c r="D144">
        <v>5.0754467324093887E-5</v>
      </c>
      <c r="E144">
        <v>5.0754467324093887E-5</v>
      </c>
      <c r="F144">
        <v>1200</v>
      </c>
    </row>
    <row r="145" spans="1:6" x14ac:dyDescent="0.25">
      <c r="A145">
        <v>143</v>
      </c>
      <c r="B145" t="s">
        <v>6</v>
      </c>
      <c r="C145" t="s">
        <v>5</v>
      </c>
      <c r="D145">
        <v>0.88248757278922152</v>
      </c>
      <c r="E145">
        <v>0.88248757278922152</v>
      </c>
      <c r="F145">
        <v>1200</v>
      </c>
    </row>
    <row r="146" spans="1:6" x14ac:dyDescent="0.25">
      <c r="A146">
        <v>144</v>
      </c>
      <c r="B146" t="s">
        <v>6</v>
      </c>
      <c r="C146" t="s">
        <v>11</v>
      </c>
      <c r="D146">
        <v>0.49522380779606701</v>
      </c>
      <c r="E146">
        <v>0.49522380779606701</v>
      </c>
      <c r="F146">
        <v>1200</v>
      </c>
    </row>
    <row r="147" spans="1:6" x14ac:dyDescent="0.25">
      <c r="A147">
        <v>145</v>
      </c>
      <c r="B147" t="s">
        <v>6</v>
      </c>
      <c r="C147" t="s">
        <v>8</v>
      </c>
      <c r="D147">
        <v>-6.7332337994255698E-2</v>
      </c>
      <c r="E147">
        <v>6.7332337994255698E-2</v>
      </c>
      <c r="F147">
        <v>1200</v>
      </c>
    </row>
    <row r="148" spans="1:6" x14ac:dyDescent="0.25">
      <c r="A148">
        <v>146</v>
      </c>
      <c r="B148" t="s">
        <v>6</v>
      </c>
      <c r="C148" t="s">
        <v>13</v>
      </c>
      <c r="D148">
        <v>-5.0740950456659502E-2</v>
      </c>
      <c r="E148">
        <v>5.0740950456659502E-2</v>
      </c>
      <c r="F148">
        <v>1200</v>
      </c>
    </row>
    <row r="149" spans="1:6" x14ac:dyDescent="0.25">
      <c r="A149">
        <v>147</v>
      </c>
      <c r="B149" t="s">
        <v>6</v>
      </c>
      <c r="C149" t="s">
        <v>16</v>
      </c>
      <c r="D149">
        <v>-4.4475982304180803E-2</v>
      </c>
      <c r="E149">
        <v>4.4475982304180803E-2</v>
      </c>
      <c r="F149">
        <v>1200</v>
      </c>
    </row>
    <row r="150" spans="1:6" x14ac:dyDescent="0.25">
      <c r="A150">
        <v>148</v>
      </c>
      <c r="B150" t="s">
        <v>6</v>
      </c>
      <c r="C150" t="s">
        <v>10</v>
      </c>
      <c r="D150">
        <v>-3.8277712678273103E-2</v>
      </c>
      <c r="E150">
        <v>3.8277712678273103E-2</v>
      </c>
      <c r="F150">
        <v>1200</v>
      </c>
    </row>
    <row r="151" spans="1:6" x14ac:dyDescent="0.25">
      <c r="A151">
        <v>149</v>
      </c>
      <c r="B151" t="s">
        <v>6</v>
      </c>
      <c r="C151" t="s">
        <v>9</v>
      </c>
      <c r="D151">
        <v>3.4808051629062399E-2</v>
      </c>
      <c r="E151">
        <v>3.4808051629062399E-2</v>
      </c>
      <c r="F151">
        <v>1200</v>
      </c>
    </row>
    <row r="152" spans="1:6" x14ac:dyDescent="0.25">
      <c r="A152">
        <v>150</v>
      </c>
      <c r="B152" t="s">
        <v>6</v>
      </c>
      <c r="C152" t="s">
        <v>4</v>
      </c>
      <c r="D152">
        <v>-2.8925678608011901E-2</v>
      </c>
      <c r="E152">
        <v>2.8925678608011901E-2</v>
      </c>
      <c r="F152">
        <v>1200</v>
      </c>
    </row>
    <row r="153" spans="1:6" x14ac:dyDescent="0.25">
      <c r="A153">
        <v>151</v>
      </c>
      <c r="B153" t="s">
        <v>6</v>
      </c>
      <c r="C153" t="s">
        <v>7</v>
      </c>
      <c r="D153">
        <v>-2.8600043032652601E-2</v>
      </c>
      <c r="E153">
        <v>2.8600043032652601E-2</v>
      </c>
      <c r="F153">
        <v>1200</v>
      </c>
    </row>
    <row r="154" spans="1:6" x14ac:dyDescent="0.25">
      <c r="A154">
        <v>152</v>
      </c>
      <c r="B154" t="s">
        <v>6</v>
      </c>
      <c r="C154" t="s">
        <v>14</v>
      </c>
      <c r="D154">
        <v>-2.0176947225322501E-2</v>
      </c>
      <c r="E154">
        <v>2.0176947225322501E-2</v>
      </c>
      <c r="F154">
        <v>1200</v>
      </c>
    </row>
    <row r="155" spans="1:6" x14ac:dyDescent="0.25">
      <c r="A155">
        <v>153</v>
      </c>
      <c r="B155" t="s">
        <v>6</v>
      </c>
      <c r="C155" t="s">
        <v>12</v>
      </c>
      <c r="D155">
        <v>1.15195853103068E-2</v>
      </c>
      <c r="E155">
        <v>1.15195853103068E-2</v>
      </c>
      <c r="F155">
        <v>1200</v>
      </c>
    </row>
    <row r="156" spans="1:6" x14ac:dyDescent="0.25">
      <c r="A156">
        <v>154</v>
      </c>
      <c r="B156" t="s">
        <v>22</v>
      </c>
      <c r="C156" t="s">
        <v>12</v>
      </c>
      <c r="D156">
        <v>-0.2322403368856501</v>
      </c>
      <c r="E156">
        <v>0.2322403368856501</v>
      </c>
      <c r="F156">
        <v>1200</v>
      </c>
    </row>
    <row r="157" spans="1:6" x14ac:dyDescent="0.25">
      <c r="A157">
        <v>155</v>
      </c>
      <c r="B157" t="s">
        <v>22</v>
      </c>
      <c r="C157" t="s">
        <v>14</v>
      </c>
      <c r="D157">
        <v>-0.13059121851942321</v>
      </c>
      <c r="E157">
        <v>0.13059121851942321</v>
      </c>
      <c r="F157">
        <v>1200</v>
      </c>
    </row>
    <row r="158" spans="1:6" x14ac:dyDescent="0.25">
      <c r="A158">
        <v>156</v>
      </c>
      <c r="B158" t="s">
        <v>22</v>
      </c>
      <c r="C158" t="s">
        <v>13</v>
      </c>
      <c r="D158">
        <v>-0.1255477894286311</v>
      </c>
      <c r="E158">
        <v>0.1255477894286311</v>
      </c>
      <c r="F158">
        <v>1200</v>
      </c>
    </row>
    <row r="159" spans="1:6" x14ac:dyDescent="0.25">
      <c r="A159">
        <v>157</v>
      </c>
      <c r="B159" t="s">
        <v>22</v>
      </c>
      <c r="C159" t="s">
        <v>4</v>
      </c>
      <c r="D159">
        <v>-0.1161351719761719</v>
      </c>
      <c r="E159">
        <v>0.1161351719761719</v>
      </c>
      <c r="F159">
        <v>1200</v>
      </c>
    </row>
    <row r="160" spans="1:6" x14ac:dyDescent="0.25">
      <c r="A160">
        <v>158</v>
      </c>
      <c r="B160" t="s">
        <v>22</v>
      </c>
      <c r="C160" t="s">
        <v>16</v>
      </c>
      <c r="D160">
        <v>0.1160544247568594</v>
      </c>
      <c r="E160">
        <v>0.1160544247568594</v>
      </c>
      <c r="F160">
        <v>1200</v>
      </c>
    </row>
    <row r="161" spans="1:6" x14ac:dyDescent="0.25">
      <c r="A161">
        <v>159</v>
      </c>
      <c r="B161" t="s">
        <v>22</v>
      </c>
      <c r="C161" t="s">
        <v>8</v>
      </c>
      <c r="D161">
        <v>0.1112324007685256</v>
      </c>
      <c r="E161">
        <v>0.1112324007685256</v>
      </c>
      <c r="F161">
        <v>1200</v>
      </c>
    </row>
    <row r="162" spans="1:6" x14ac:dyDescent="0.25">
      <c r="A162">
        <v>160</v>
      </c>
      <c r="B162" t="s">
        <v>22</v>
      </c>
      <c r="C162" t="s">
        <v>10</v>
      </c>
      <c r="D162">
        <v>-5.7922989159923999E-2</v>
      </c>
      <c r="E162">
        <v>5.7922989159923999E-2</v>
      </c>
      <c r="F162">
        <v>1200</v>
      </c>
    </row>
    <row r="163" spans="1:6" x14ac:dyDescent="0.25">
      <c r="A163">
        <v>161</v>
      </c>
      <c r="B163" t="s">
        <v>22</v>
      </c>
      <c r="C163" t="s">
        <v>9</v>
      </c>
      <c r="D163">
        <v>5.6120217698892798E-2</v>
      </c>
      <c r="E163">
        <v>5.6120217698892798E-2</v>
      </c>
      <c r="F163">
        <v>1200</v>
      </c>
    </row>
    <row r="164" spans="1:6" x14ac:dyDescent="0.25">
      <c r="A164">
        <v>162</v>
      </c>
      <c r="B164" t="s">
        <v>22</v>
      </c>
      <c r="C164" t="s">
        <v>7</v>
      </c>
      <c r="D164">
        <v>4.4142902038987797E-2</v>
      </c>
      <c r="E164">
        <v>4.4142902038987797E-2</v>
      </c>
      <c r="F164">
        <v>1200</v>
      </c>
    </row>
    <row r="165" spans="1:6" x14ac:dyDescent="0.25">
      <c r="A165">
        <v>163</v>
      </c>
      <c r="B165" t="s">
        <v>22</v>
      </c>
      <c r="C165" t="s">
        <v>11</v>
      </c>
      <c r="D165">
        <v>3.38731092222775E-2</v>
      </c>
      <c r="E165">
        <v>3.38731092222775E-2</v>
      </c>
      <c r="F165">
        <v>1200</v>
      </c>
    </row>
    <row r="166" spans="1:6" x14ac:dyDescent="0.25">
      <c r="A166">
        <v>164</v>
      </c>
      <c r="B166" t="s">
        <v>22</v>
      </c>
      <c r="C166" t="s">
        <v>5</v>
      </c>
      <c r="D166">
        <v>-2.4166829556891901E-2</v>
      </c>
      <c r="E166">
        <v>2.4166829556891901E-2</v>
      </c>
      <c r="F166">
        <v>1200</v>
      </c>
    </row>
    <row r="167" spans="1:6" x14ac:dyDescent="0.25">
      <c r="A167">
        <v>165</v>
      </c>
      <c r="B167" t="s">
        <v>17</v>
      </c>
      <c r="C167" t="s">
        <v>4</v>
      </c>
      <c r="D167">
        <v>0.15030934887336361</v>
      </c>
      <c r="E167">
        <v>0.15030934887336361</v>
      </c>
      <c r="F167">
        <v>1200</v>
      </c>
    </row>
    <row r="168" spans="1:6" x14ac:dyDescent="0.25">
      <c r="A168">
        <v>166</v>
      </c>
      <c r="B168" t="s">
        <v>17</v>
      </c>
      <c r="C168" t="s">
        <v>14</v>
      </c>
      <c r="D168">
        <v>-0.1244106529222878</v>
      </c>
      <c r="E168">
        <v>0.1244106529222878</v>
      </c>
      <c r="F168">
        <v>1200</v>
      </c>
    </row>
    <row r="169" spans="1:6" x14ac:dyDescent="0.25">
      <c r="A169">
        <v>167</v>
      </c>
      <c r="B169" t="s">
        <v>17</v>
      </c>
      <c r="C169" t="s">
        <v>13</v>
      </c>
      <c r="D169">
        <v>-0.1057379647870243</v>
      </c>
      <c r="E169">
        <v>0.1057379647870243</v>
      </c>
      <c r="F169">
        <v>1200</v>
      </c>
    </row>
    <row r="170" spans="1:6" x14ac:dyDescent="0.25">
      <c r="A170">
        <v>168</v>
      </c>
      <c r="B170" t="s">
        <v>17</v>
      </c>
      <c r="C170" t="s">
        <v>12</v>
      </c>
      <c r="D170">
        <v>-9.9962065975838593E-2</v>
      </c>
      <c r="E170">
        <v>9.9962065975838593E-2</v>
      </c>
      <c r="F170">
        <v>1200</v>
      </c>
    </row>
    <row r="171" spans="1:6" x14ac:dyDescent="0.25">
      <c r="A171">
        <v>169</v>
      </c>
      <c r="B171" t="s">
        <v>17</v>
      </c>
      <c r="C171" t="s">
        <v>5</v>
      </c>
      <c r="D171">
        <v>-9.1090068181687606E-2</v>
      </c>
      <c r="E171">
        <v>9.1090068181687606E-2</v>
      </c>
      <c r="F171">
        <v>1200</v>
      </c>
    </row>
    <row r="172" spans="1:6" x14ac:dyDescent="0.25">
      <c r="A172">
        <v>170</v>
      </c>
      <c r="B172" t="s">
        <v>17</v>
      </c>
      <c r="C172" t="s">
        <v>9</v>
      </c>
      <c r="D172">
        <v>5.2622492785786297E-2</v>
      </c>
      <c r="E172">
        <v>5.2622492785786297E-2</v>
      </c>
      <c r="F172">
        <v>1200</v>
      </c>
    </row>
    <row r="173" spans="1:6" x14ac:dyDescent="0.25">
      <c r="A173">
        <v>171</v>
      </c>
      <c r="B173" t="s">
        <v>17</v>
      </c>
      <c r="C173" t="s">
        <v>8</v>
      </c>
      <c r="D173">
        <v>-4.22555872503158E-2</v>
      </c>
      <c r="E173">
        <v>4.22555872503158E-2</v>
      </c>
      <c r="F173">
        <v>1200</v>
      </c>
    </row>
    <row r="174" spans="1:6" x14ac:dyDescent="0.25">
      <c r="A174">
        <v>172</v>
      </c>
      <c r="B174" t="s">
        <v>17</v>
      </c>
      <c r="C174" t="s">
        <v>10</v>
      </c>
      <c r="D174">
        <v>-3.6821034316330901E-2</v>
      </c>
      <c r="E174">
        <v>3.6821034316330901E-2</v>
      </c>
      <c r="F174">
        <v>1200</v>
      </c>
    </row>
    <row r="175" spans="1:6" x14ac:dyDescent="0.25">
      <c r="A175">
        <v>173</v>
      </c>
      <c r="B175" t="s">
        <v>17</v>
      </c>
      <c r="C175" t="s">
        <v>16</v>
      </c>
      <c r="D175">
        <v>-2.9445620547545601E-2</v>
      </c>
      <c r="E175">
        <v>2.9445620547545601E-2</v>
      </c>
      <c r="F175">
        <v>1200</v>
      </c>
    </row>
    <row r="176" spans="1:6" x14ac:dyDescent="0.25">
      <c r="A176">
        <v>174</v>
      </c>
      <c r="B176" t="s">
        <v>17</v>
      </c>
      <c r="C176" t="s">
        <v>7</v>
      </c>
      <c r="D176">
        <v>2.08468497266199E-2</v>
      </c>
      <c r="E176">
        <v>2.08468497266199E-2</v>
      </c>
      <c r="F176">
        <v>1200</v>
      </c>
    </row>
    <row r="177" spans="1:6" x14ac:dyDescent="0.25">
      <c r="A177">
        <v>175</v>
      </c>
      <c r="B177" t="s">
        <v>17</v>
      </c>
      <c r="C177" t="s">
        <v>11</v>
      </c>
      <c r="D177">
        <v>-8.8027244680983999E-3</v>
      </c>
      <c r="E177">
        <v>8.8027244680983999E-3</v>
      </c>
      <c r="F177">
        <v>1200</v>
      </c>
    </row>
    <row r="178" spans="1:6" x14ac:dyDescent="0.25">
      <c r="A178">
        <v>176</v>
      </c>
      <c r="B178" t="s">
        <v>18</v>
      </c>
      <c r="C178" t="s">
        <v>5</v>
      </c>
      <c r="D178">
        <v>0.46294241315092932</v>
      </c>
      <c r="E178">
        <v>0.46294241315092932</v>
      </c>
      <c r="F178">
        <v>1500</v>
      </c>
    </row>
    <row r="179" spans="1:6" x14ac:dyDescent="0.25">
      <c r="A179">
        <v>177</v>
      </c>
      <c r="B179" t="s">
        <v>18</v>
      </c>
      <c r="C179" t="s">
        <v>11</v>
      </c>
      <c r="D179">
        <v>0.38699363026098699</v>
      </c>
      <c r="E179">
        <v>0.38699363026098699</v>
      </c>
      <c r="F179">
        <v>1500</v>
      </c>
    </row>
    <row r="180" spans="1:6" x14ac:dyDescent="0.25">
      <c r="A180">
        <v>178</v>
      </c>
      <c r="B180" t="s">
        <v>18</v>
      </c>
      <c r="C180" t="s">
        <v>10</v>
      </c>
      <c r="D180">
        <v>0.37584339223199309</v>
      </c>
      <c r="E180">
        <v>0.37584339223199309</v>
      </c>
      <c r="F180">
        <v>1500</v>
      </c>
    </row>
    <row r="181" spans="1:6" x14ac:dyDescent="0.25">
      <c r="A181">
        <v>179</v>
      </c>
      <c r="B181" t="s">
        <v>18</v>
      </c>
      <c r="C181" t="s">
        <v>9</v>
      </c>
      <c r="D181">
        <v>0.37401634090514752</v>
      </c>
      <c r="E181">
        <v>0.37401634090514752</v>
      </c>
      <c r="F181">
        <v>1500</v>
      </c>
    </row>
    <row r="182" spans="1:6" x14ac:dyDescent="0.25">
      <c r="A182">
        <v>180</v>
      </c>
      <c r="B182" t="s">
        <v>18</v>
      </c>
      <c r="C182" t="s">
        <v>12</v>
      </c>
      <c r="D182">
        <v>5.4534967429313297E-2</v>
      </c>
      <c r="E182">
        <v>5.4534967429313297E-2</v>
      </c>
      <c r="F182">
        <v>1500</v>
      </c>
    </row>
    <row r="183" spans="1:6" x14ac:dyDescent="0.25">
      <c r="A183">
        <v>181</v>
      </c>
      <c r="B183" t="s">
        <v>18</v>
      </c>
      <c r="C183" t="s">
        <v>4</v>
      </c>
      <c r="D183">
        <v>-5.2499449417880498E-2</v>
      </c>
      <c r="E183">
        <v>5.2499449417880498E-2</v>
      </c>
      <c r="F183">
        <v>1500</v>
      </c>
    </row>
    <row r="184" spans="1:6" x14ac:dyDescent="0.25">
      <c r="A184">
        <v>182</v>
      </c>
      <c r="B184" t="s">
        <v>18</v>
      </c>
      <c r="C184" t="s">
        <v>16</v>
      </c>
      <c r="D184">
        <v>3.2695765089913301E-2</v>
      </c>
      <c r="E184">
        <v>3.2695765089913301E-2</v>
      </c>
      <c r="F184">
        <v>1500</v>
      </c>
    </row>
    <row r="185" spans="1:6" x14ac:dyDescent="0.25">
      <c r="A185">
        <v>183</v>
      </c>
      <c r="B185" t="s">
        <v>18</v>
      </c>
      <c r="C185" t="s">
        <v>14</v>
      </c>
      <c r="D185">
        <v>1.8203742652999299E-2</v>
      </c>
      <c r="E185">
        <v>1.8203742652999299E-2</v>
      </c>
      <c r="F185">
        <v>1500</v>
      </c>
    </row>
    <row r="186" spans="1:6" x14ac:dyDescent="0.25">
      <c r="A186">
        <v>184</v>
      </c>
      <c r="B186" t="s">
        <v>18</v>
      </c>
      <c r="C186" t="s">
        <v>8</v>
      </c>
      <c r="D186">
        <v>3.7432234803076001E-3</v>
      </c>
      <c r="E186">
        <v>3.7432234803076001E-3</v>
      </c>
      <c r="F186">
        <v>1500</v>
      </c>
    </row>
    <row r="187" spans="1:6" x14ac:dyDescent="0.25">
      <c r="A187">
        <v>185</v>
      </c>
      <c r="B187" t="s">
        <v>18</v>
      </c>
      <c r="C187" t="s">
        <v>13</v>
      </c>
      <c r="D187">
        <v>1.6562389668252999E-3</v>
      </c>
      <c r="E187">
        <v>1.6562389668252999E-3</v>
      </c>
      <c r="F187">
        <v>1500</v>
      </c>
    </row>
    <row r="188" spans="1:6" x14ac:dyDescent="0.25">
      <c r="A188">
        <v>186</v>
      </c>
      <c r="B188" t="s">
        <v>18</v>
      </c>
      <c r="C188" t="s">
        <v>7</v>
      </c>
      <c r="D188">
        <v>-1.0910370181144999E-3</v>
      </c>
      <c r="E188">
        <v>1.0910370181144999E-3</v>
      </c>
      <c r="F188">
        <v>1500</v>
      </c>
    </row>
    <row r="189" spans="1:6" x14ac:dyDescent="0.25">
      <c r="A189">
        <v>187</v>
      </c>
      <c r="B189" t="s">
        <v>20</v>
      </c>
      <c r="C189" t="s">
        <v>14</v>
      </c>
      <c r="D189">
        <v>9.8759899241104093E-2</v>
      </c>
      <c r="E189">
        <v>9.8759899241104093E-2</v>
      </c>
      <c r="F189">
        <v>1500</v>
      </c>
    </row>
    <row r="190" spans="1:6" x14ac:dyDescent="0.25">
      <c r="A190">
        <v>188</v>
      </c>
      <c r="B190" t="s">
        <v>20</v>
      </c>
      <c r="C190" t="s">
        <v>13</v>
      </c>
      <c r="D190">
        <v>8.8249945312703207E-2</v>
      </c>
      <c r="E190">
        <v>8.8249945312703207E-2</v>
      </c>
      <c r="F190">
        <v>1500</v>
      </c>
    </row>
    <row r="191" spans="1:6" x14ac:dyDescent="0.25">
      <c r="A191">
        <v>189</v>
      </c>
      <c r="B191" t="s">
        <v>20</v>
      </c>
      <c r="C191" t="s">
        <v>16</v>
      </c>
      <c r="D191">
        <v>4.0543061136796302E-2</v>
      </c>
      <c r="E191">
        <v>4.0543061136796302E-2</v>
      </c>
      <c r="F191">
        <v>1500</v>
      </c>
    </row>
    <row r="192" spans="1:6" x14ac:dyDescent="0.25">
      <c r="A192">
        <v>190</v>
      </c>
      <c r="B192" t="s">
        <v>20</v>
      </c>
      <c r="C192" t="s">
        <v>4</v>
      </c>
      <c r="D192">
        <v>-4.0085779611845201E-2</v>
      </c>
      <c r="E192">
        <v>4.0085779611845201E-2</v>
      </c>
      <c r="F192">
        <v>1500</v>
      </c>
    </row>
    <row r="193" spans="1:6" x14ac:dyDescent="0.25">
      <c r="A193">
        <v>191</v>
      </c>
      <c r="B193" t="s">
        <v>20</v>
      </c>
      <c r="C193" t="s">
        <v>8</v>
      </c>
      <c r="D193">
        <v>-3.1532526367682397E-2</v>
      </c>
      <c r="E193">
        <v>3.1532526367682397E-2</v>
      </c>
      <c r="F193">
        <v>1500</v>
      </c>
    </row>
    <row r="194" spans="1:6" x14ac:dyDescent="0.25">
      <c r="A194">
        <v>192</v>
      </c>
      <c r="B194" t="s">
        <v>20</v>
      </c>
      <c r="C194" t="s">
        <v>5</v>
      </c>
      <c r="D194">
        <v>1.0816702815465399E-2</v>
      </c>
      <c r="E194">
        <v>1.0816702815465399E-2</v>
      </c>
      <c r="F194">
        <v>1500</v>
      </c>
    </row>
    <row r="195" spans="1:6" x14ac:dyDescent="0.25">
      <c r="A195">
        <v>193</v>
      </c>
      <c r="B195" t="s">
        <v>20</v>
      </c>
      <c r="C195" t="s">
        <v>10</v>
      </c>
      <c r="D195">
        <v>-9.9595282132092008E-3</v>
      </c>
      <c r="E195">
        <v>9.9595282132092008E-3</v>
      </c>
      <c r="F195">
        <v>1500</v>
      </c>
    </row>
    <row r="196" spans="1:6" x14ac:dyDescent="0.25">
      <c r="A196">
        <v>194</v>
      </c>
      <c r="B196" t="s">
        <v>20</v>
      </c>
      <c r="C196" t="s">
        <v>7</v>
      </c>
      <c r="D196">
        <v>-7.3575275053416002E-3</v>
      </c>
      <c r="E196">
        <v>7.3575275053416002E-3</v>
      </c>
      <c r="F196">
        <v>1500</v>
      </c>
    </row>
    <row r="197" spans="1:6" x14ac:dyDescent="0.25">
      <c r="A197">
        <v>195</v>
      </c>
      <c r="B197" t="s">
        <v>20</v>
      </c>
      <c r="C197" t="s">
        <v>12</v>
      </c>
      <c r="D197">
        <v>-2.7506161678214E-3</v>
      </c>
      <c r="E197">
        <v>2.7506161678214E-3</v>
      </c>
      <c r="F197">
        <v>1500</v>
      </c>
    </row>
    <row r="198" spans="1:6" x14ac:dyDescent="0.25">
      <c r="A198">
        <v>196</v>
      </c>
      <c r="B198" t="s">
        <v>20</v>
      </c>
      <c r="C198" t="s">
        <v>11</v>
      </c>
      <c r="D198">
        <v>1.3524431765680001E-3</v>
      </c>
      <c r="E198">
        <v>1.3524431765680001E-3</v>
      </c>
      <c r="F198">
        <v>1500</v>
      </c>
    </row>
    <row r="199" spans="1:6" x14ac:dyDescent="0.25">
      <c r="A199">
        <v>197</v>
      </c>
      <c r="B199" t="s">
        <v>20</v>
      </c>
      <c r="C199" t="s">
        <v>9</v>
      </c>
      <c r="D199">
        <v>9.1881265820320003E-4</v>
      </c>
      <c r="E199">
        <v>9.1881265820320003E-4</v>
      </c>
      <c r="F199">
        <v>1500</v>
      </c>
    </row>
    <row r="200" spans="1:6" x14ac:dyDescent="0.25">
      <c r="A200">
        <v>198</v>
      </c>
      <c r="B200" t="s">
        <v>21</v>
      </c>
      <c r="C200" t="s">
        <v>7</v>
      </c>
      <c r="D200">
        <v>-0.1047431133656252</v>
      </c>
      <c r="E200">
        <v>0.1047431133656252</v>
      </c>
      <c r="F200">
        <v>1500</v>
      </c>
    </row>
    <row r="201" spans="1:6" x14ac:dyDescent="0.25">
      <c r="A201">
        <v>199</v>
      </c>
      <c r="B201" t="s">
        <v>21</v>
      </c>
      <c r="C201" t="s">
        <v>8</v>
      </c>
      <c r="D201">
        <v>-9.7282990666216707E-2</v>
      </c>
      <c r="E201">
        <v>9.7282990666216707E-2</v>
      </c>
      <c r="F201">
        <v>1500</v>
      </c>
    </row>
    <row r="202" spans="1:6" x14ac:dyDescent="0.25">
      <c r="A202">
        <v>200</v>
      </c>
      <c r="B202" t="s">
        <v>21</v>
      </c>
      <c r="C202" t="s">
        <v>16</v>
      </c>
      <c r="D202">
        <v>8.4534705262209298E-2</v>
      </c>
      <c r="E202">
        <v>8.4534705262209298E-2</v>
      </c>
      <c r="F202">
        <v>1500</v>
      </c>
    </row>
    <row r="203" spans="1:6" x14ac:dyDescent="0.25">
      <c r="A203">
        <v>201</v>
      </c>
      <c r="B203" t="s">
        <v>21</v>
      </c>
      <c r="C203" t="s">
        <v>10</v>
      </c>
      <c r="D203">
        <v>-6.7950889450425905E-2</v>
      </c>
      <c r="E203">
        <v>6.7950889450425905E-2</v>
      </c>
      <c r="F203">
        <v>1500</v>
      </c>
    </row>
    <row r="204" spans="1:6" x14ac:dyDescent="0.25">
      <c r="A204">
        <v>202</v>
      </c>
      <c r="B204" t="s">
        <v>21</v>
      </c>
      <c r="C204" t="s">
        <v>5</v>
      </c>
      <c r="D204">
        <v>-5.5190479600238498E-2</v>
      </c>
      <c r="E204">
        <v>5.5190479600238498E-2</v>
      </c>
      <c r="F204">
        <v>1500</v>
      </c>
    </row>
    <row r="205" spans="1:6" x14ac:dyDescent="0.25">
      <c r="A205">
        <v>203</v>
      </c>
      <c r="B205" t="s">
        <v>21</v>
      </c>
      <c r="C205" t="s">
        <v>9</v>
      </c>
      <c r="D205">
        <v>-4.2969352963641398E-2</v>
      </c>
      <c r="E205">
        <v>4.2969352963641398E-2</v>
      </c>
      <c r="F205">
        <v>1500</v>
      </c>
    </row>
    <row r="206" spans="1:6" x14ac:dyDescent="0.25">
      <c r="A206">
        <v>204</v>
      </c>
      <c r="B206" t="s">
        <v>21</v>
      </c>
      <c r="C206" t="s">
        <v>4</v>
      </c>
      <c r="D206">
        <v>-3.7911207711409503E-2</v>
      </c>
      <c r="E206">
        <v>3.7911207711409503E-2</v>
      </c>
      <c r="F206">
        <v>1500</v>
      </c>
    </row>
    <row r="207" spans="1:6" x14ac:dyDescent="0.25">
      <c r="A207">
        <v>205</v>
      </c>
      <c r="B207" t="s">
        <v>21</v>
      </c>
      <c r="C207" t="s">
        <v>14</v>
      </c>
      <c r="D207">
        <v>-3.7710436444596998E-2</v>
      </c>
      <c r="E207">
        <v>3.7710436444596998E-2</v>
      </c>
      <c r="F207">
        <v>1500</v>
      </c>
    </row>
    <row r="208" spans="1:6" x14ac:dyDescent="0.25">
      <c r="A208">
        <v>206</v>
      </c>
      <c r="B208" t="s">
        <v>21</v>
      </c>
      <c r="C208" t="s">
        <v>11</v>
      </c>
      <c r="D208">
        <v>-2.7913820467773302E-2</v>
      </c>
      <c r="E208">
        <v>2.7913820467773302E-2</v>
      </c>
      <c r="F208">
        <v>1500</v>
      </c>
    </row>
    <row r="209" spans="1:6" x14ac:dyDescent="0.25">
      <c r="A209">
        <v>207</v>
      </c>
      <c r="B209" t="s">
        <v>21</v>
      </c>
      <c r="C209" t="s">
        <v>12</v>
      </c>
      <c r="D209">
        <v>2.4502152769076802E-2</v>
      </c>
      <c r="E209">
        <v>2.4502152769076802E-2</v>
      </c>
      <c r="F209">
        <v>1500</v>
      </c>
    </row>
    <row r="210" spans="1:6" x14ac:dyDescent="0.25">
      <c r="A210">
        <v>208</v>
      </c>
      <c r="B210" t="s">
        <v>21</v>
      </c>
      <c r="C210" t="s">
        <v>13</v>
      </c>
      <c r="D210">
        <v>6.5479607354499E-3</v>
      </c>
      <c r="E210">
        <v>6.5479607354499E-3</v>
      </c>
      <c r="F210">
        <v>1500</v>
      </c>
    </row>
    <row r="211" spans="1:6" x14ac:dyDescent="0.25">
      <c r="A211">
        <v>209</v>
      </c>
      <c r="B211" t="s">
        <v>19</v>
      </c>
      <c r="C211" t="s">
        <v>9</v>
      </c>
      <c r="D211">
        <v>-0.954331904128359</v>
      </c>
      <c r="E211">
        <v>0.954331904128359</v>
      </c>
      <c r="F211">
        <v>1500</v>
      </c>
    </row>
    <row r="212" spans="1:6" x14ac:dyDescent="0.25">
      <c r="A212">
        <v>210</v>
      </c>
      <c r="B212" t="s">
        <v>19</v>
      </c>
      <c r="C212" t="s">
        <v>10</v>
      </c>
      <c r="D212">
        <v>-0.88487103899999819</v>
      </c>
      <c r="E212">
        <v>0.88487103899999819</v>
      </c>
      <c r="F212">
        <v>1500</v>
      </c>
    </row>
    <row r="213" spans="1:6" x14ac:dyDescent="0.25">
      <c r="A213">
        <v>211</v>
      </c>
      <c r="B213" t="s">
        <v>19</v>
      </c>
      <c r="C213" t="s">
        <v>5</v>
      </c>
      <c r="D213">
        <v>-0.78619080349616599</v>
      </c>
      <c r="E213">
        <v>0.78619080349616599</v>
      </c>
      <c r="F213">
        <v>1500</v>
      </c>
    </row>
    <row r="214" spans="1:6" x14ac:dyDescent="0.25">
      <c r="A214">
        <v>212</v>
      </c>
      <c r="B214" t="s">
        <v>19</v>
      </c>
      <c r="C214" t="s">
        <v>11</v>
      </c>
      <c r="D214">
        <v>-0.69587754072376529</v>
      </c>
      <c r="E214">
        <v>0.69587754072376529</v>
      </c>
      <c r="F214">
        <v>1500</v>
      </c>
    </row>
    <row r="215" spans="1:6" x14ac:dyDescent="0.25">
      <c r="A215">
        <v>213</v>
      </c>
      <c r="B215" t="s">
        <v>19</v>
      </c>
      <c r="C215" t="s">
        <v>8</v>
      </c>
      <c r="D215">
        <v>-5.4575924937306501E-2</v>
      </c>
      <c r="E215">
        <v>5.4575924937306501E-2</v>
      </c>
      <c r="F215">
        <v>1500</v>
      </c>
    </row>
    <row r="216" spans="1:6" x14ac:dyDescent="0.25">
      <c r="A216">
        <v>214</v>
      </c>
      <c r="B216" t="s">
        <v>19</v>
      </c>
      <c r="C216" t="s">
        <v>13</v>
      </c>
      <c r="D216">
        <v>-3.58894357143002E-2</v>
      </c>
      <c r="E216">
        <v>3.58894357143002E-2</v>
      </c>
      <c r="F216">
        <v>1500</v>
      </c>
    </row>
    <row r="217" spans="1:6" x14ac:dyDescent="0.25">
      <c r="A217">
        <v>215</v>
      </c>
      <c r="B217" t="s">
        <v>19</v>
      </c>
      <c r="C217" t="s">
        <v>14</v>
      </c>
      <c r="D217">
        <v>-3.4567770922968602E-2</v>
      </c>
      <c r="E217">
        <v>3.4567770922968602E-2</v>
      </c>
      <c r="F217">
        <v>1500</v>
      </c>
    </row>
    <row r="218" spans="1:6" x14ac:dyDescent="0.25">
      <c r="A218">
        <v>216</v>
      </c>
      <c r="B218" t="s">
        <v>19</v>
      </c>
      <c r="C218" t="s">
        <v>16</v>
      </c>
      <c r="D218">
        <v>-2.9774869179213102E-2</v>
      </c>
      <c r="E218">
        <v>2.9774869179213102E-2</v>
      </c>
      <c r="F218">
        <v>1500</v>
      </c>
    </row>
    <row r="219" spans="1:6" x14ac:dyDescent="0.25">
      <c r="A219">
        <v>217</v>
      </c>
      <c r="B219" t="s">
        <v>19</v>
      </c>
      <c r="C219" t="s">
        <v>12</v>
      </c>
      <c r="D219">
        <v>-2.9465210317831201E-2</v>
      </c>
      <c r="E219">
        <v>2.9465210317831201E-2</v>
      </c>
      <c r="F219">
        <v>1500</v>
      </c>
    </row>
    <row r="220" spans="1:6" x14ac:dyDescent="0.25">
      <c r="A220">
        <v>218</v>
      </c>
      <c r="B220" t="s">
        <v>19</v>
      </c>
      <c r="C220" t="s">
        <v>7</v>
      </c>
      <c r="D220">
        <v>-2.6268538441090901E-2</v>
      </c>
      <c r="E220">
        <v>2.6268538441090901E-2</v>
      </c>
      <c r="F220">
        <v>1500</v>
      </c>
    </row>
    <row r="221" spans="1:6" x14ac:dyDescent="0.25">
      <c r="A221">
        <v>219</v>
      </c>
      <c r="B221" t="s">
        <v>19</v>
      </c>
      <c r="C221" t="s">
        <v>4</v>
      </c>
      <c r="D221">
        <v>-1.4436116738614901E-2</v>
      </c>
      <c r="E221">
        <v>1.4436116738614901E-2</v>
      </c>
      <c r="F221">
        <v>1500</v>
      </c>
    </row>
    <row r="222" spans="1:6" x14ac:dyDescent="0.25">
      <c r="A222">
        <v>220</v>
      </c>
      <c r="B222" t="s">
        <v>15</v>
      </c>
      <c r="C222" t="s">
        <v>5</v>
      </c>
      <c r="D222">
        <v>0.73783207809508022</v>
      </c>
      <c r="E222">
        <v>0.73783207809508022</v>
      </c>
      <c r="F222">
        <v>1500</v>
      </c>
    </row>
    <row r="223" spans="1:6" x14ac:dyDescent="0.25">
      <c r="A223">
        <v>221</v>
      </c>
      <c r="B223" t="s">
        <v>15</v>
      </c>
      <c r="C223" t="s">
        <v>10</v>
      </c>
      <c r="D223">
        <v>0.62798175655281718</v>
      </c>
      <c r="E223">
        <v>0.62798175655281718</v>
      </c>
      <c r="F223">
        <v>1500</v>
      </c>
    </row>
    <row r="224" spans="1:6" x14ac:dyDescent="0.25">
      <c r="A224">
        <v>222</v>
      </c>
      <c r="B224" t="s">
        <v>15</v>
      </c>
      <c r="C224" t="s">
        <v>9</v>
      </c>
      <c r="D224">
        <v>0.62631744783004051</v>
      </c>
      <c r="E224">
        <v>0.62631744783004051</v>
      </c>
      <c r="F224">
        <v>1500</v>
      </c>
    </row>
    <row r="225" spans="1:6" x14ac:dyDescent="0.25">
      <c r="A225">
        <v>223</v>
      </c>
      <c r="B225" t="s">
        <v>15</v>
      </c>
      <c r="C225" t="s">
        <v>11</v>
      </c>
      <c r="D225">
        <v>0.62370883674217503</v>
      </c>
      <c r="E225">
        <v>0.62370883674217503</v>
      </c>
      <c r="F225">
        <v>1500</v>
      </c>
    </row>
    <row r="226" spans="1:6" x14ac:dyDescent="0.25">
      <c r="A226">
        <v>224</v>
      </c>
      <c r="B226" t="s">
        <v>15</v>
      </c>
      <c r="C226" t="s">
        <v>12</v>
      </c>
      <c r="D226">
        <v>9.0583626055932995E-2</v>
      </c>
      <c r="E226">
        <v>9.0583626055932995E-2</v>
      </c>
      <c r="F226">
        <v>1500</v>
      </c>
    </row>
    <row r="227" spans="1:6" x14ac:dyDescent="0.25">
      <c r="A227">
        <v>225</v>
      </c>
      <c r="B227" t="s">
        <v>15</v>
      </c>
      <c r="C227" t="s">
        <v>13</v>
      </c>
      <c r="D227">
        <v>6.2421488712455099E-2</v>
      </c>
      <c r="E227">
        <v>6.2421488712455099E-2</v>
      </c>
      <c r="F227">
        <v>1500</v>
      </c>
    </row>
    <row r="228" spans="1:6" x14ac:dyDescent="0.25">
      <c r="A228">
        <v>226</v>
      </c>
      <c r="B228" t="s">
        <v>15</v>
      </c>
      <c r="C228" t="s">
        <v>4</v>
      </c>
      <c r="D228">
        <v>4.4155960759994499E-2</v>
      </c>
      <c r="E228">
        <v>4.4155960759994499E-2</v>
      </c>
      <c r="F228">
        <v>1500</v>
      </c>
    </row>
    <row r="229" spans="1:6" x14ac:dyDescent="0.25">
      <c r="A229">
        <v>227</v>
      </c>
      <c r="B229" t="s">
        <v>15</v>
      </c>
      <c r="C229" t="s">
        <v>7</v>
      </c>
      <c r="D229">
        <v>-2.6105681893906201E-2</v>
      </c>
      <c r="E229">
        <v>2.6105681893906201E-2</v>
      </c>
      <c r="F229">
        <v>1500</v>
      </c>
    </row>
    <row r="230" spans="1:6" x14ac:dyDescent="0.25">
      <c r="A230">
        <v>228</v>
      </c>
      <c r="B230" t="s">
        <v>15</v>
      </c>
      <c r="C230" t="s">
        <v>14</v>
      </c>
      <c r="D230">
        <v>2.13604358887356E-2</v>
      </c>
      <c r="E230">
        <v>2.13604358887356E-2</v>
      </c>
      <c r="F230">
        <v>1500</v>
      </c>
    </row>
    <row r="231" spans="1:6" x14ac:dyDescent="0.25">
      <c r="A231">
        <v>229</v>
      </c>
      <c r="B231" t="s">
        <v>15</v>
      </c>
      <c r="C231" t="s">
        <v>8</v>
      </c>
      <c r="D231">
        <v>-1.32421348732823E-2</v>
      </c>
      <c r="E231">
        <v>1.32421348732823E-2</v>
      </c>
      <c r="F231">
        <v>1500</v>
      </c>
    </row>
    <row r="232" spans="1:6" x14ac:dyDescent="0.25">
      <c r="A232">
        <v>230</v>
      </c>
      <c r="B232" t="s">
        <v>15</v>
      </c>
      <c r="C232" t="s">
        <v>16</v>
      </c>
      <c r="D232">
        <v>-1.1121567968504499E-2</v>
      </c>
      <c r="E232">
        <v>1.1121567968504499E-2</v>
      </c>
      <c r="F232">
        <v>1500</v>
      </c>
    </row>
    <row r="233" spans="1:6" x14ac:dyDescent="0.25">
      <c r="A233">
        <v>231</v>
      </c>
      <c r="B233" t="s">
        <v>6</v>
      </c>
      <c r="C233" t="s">
        <v>5</v>
      </c>
      <c r="D233">
        <v>0.97140394389003604</v>
      </c>
      <c r="E233">
        <v>0.97140394389003604</v>
      </c>
      <c r="F233">
        <v>1500</v>
      </c>
    </row>
    <row r="234" spans="1:6" x14ac:dyDescent="0.25">
      <c r="A234">
        <v>232</v>
      </c>
      <c r="B234" t="s">
        <v>6</v>
      </c>
      <c r="C234" t="s">
        <v>9</v>
      </c>
      <c r="D234">
        <v>0.84689805736794133</v>
      </c>
      <c r="E234">
        <v>0.84689805736794133</v>
      </c>
      <c r="F234">
        <v>1500</v>
      </c>
    </row>
    <row r="235" spans="1:6" x14ac:dyDescent="0.25">
      <c r="A235">
        <v>233</v>
      </c>
      <c r="B235" t="s">
        <v>6</v>
      </c>
      <c r="C235" t="s">
        <v>11</v>
      </c>
      <c r="D235">
        <v>0.84437431421840692</v>
      </c>
      <c r="E235">
        <v>0.84437431421840692</v>
      </c>
      <c r="F235">
        <v>1500</v>
      </c>
    </row>
    <row r="236" spans="1:6" x14ac:dyDescent="0.25">
      <c r="A236">
        <v>234</v>
      </c>
      <c r="B236" t="s">
        <v>6</v>
      </c>
      <c r="C236" t="s">
        <v>10</v>
      </c>
      <c r="D236">
        <v>0.84384472035894131</v>
      </c>
      <c r="E236">
        <v>0.84384472035894131</v>
      </c>
      <c r="F236">
        <v>1500</v>
      </c>
    </row>
    <row r="237" spans="1:6" x14ac:dyDescent="0.25">
      <c r="A237">
        <v>235</v>
      </c>
      <c r="B237" t="s">
        <v>6</v>
      </c>
      <c r="C237" t="s">
        <v>12</v>
      </c>
      <c r="D237">
        <v>6.8162117207071798E-2</v>
      </c>
      <c r="E237">
        <v>6.8162117207071798E-2</v>
      </c>
      <c r="F237">
        <v>1500</v>
      </c>
    </row>
    <row r="238" spans="1:6" x14ac:dyDescent="0.25">
      <c r="A238">
        <v>236</v>
      </c>
      <c r="B238" t="s">
        <v>6</v>
      </c>
      <c r="C238" t="s">
        <v>13</v>
      </c>
      <c r="D238">
        <v>6.6800461203788103E-2</v>
      </c>
      <c r="E238">
        <v>6.6800461203788103E-2</v>
      </c>
      <c r="F238">
        <v>1500</v>
      </c>
    </row>
    <row r="239" spans="1:6" x14ac:dyDescent="0.25">
      <c r="A239">
        <v>237</v>
      </c>
      <c r="B239" t="s">
        <v>6</v>
      </c>
      <c r="C239" t="s">
        <v>14</v>
      </c>
      <c r="D239">
        <v>6.0449421806647197E-2</v>
      </c>
      <c r="E239">
        <v>6.0449421806647197E-2</v>
      </c>
      <c r="F239">
        <v>1500</v>
      </c>
    </row>
    <row r="240" spans="1:6" x14ac:dyDescent="0.25">
      <c r="A240">
        <v>238</v>
      </c>
      <c r="B240" t="s">
        <v>6</v>
      </c>
      <c r="C240" t="s">
        <v>8</v>
      </c>
      <c r="D240">
        <v>4.3203043494866498E-2</v>
      </c>
      <c r="E240">
        <v>4.3203043494866498E-2</v>
      </c>
      <c r="F240">
        <v>1500</v>
      </c>
    </row>
    <row r="241" spans="1:6" x14ac:dyDescent="0.25">
      <c r="A241">
        <v>239</v>
      </c>
      <c r="B241" t="s">
        <v>6</v>
      </c>
      <c r="C241" t="s">
        <v>4</v>
      </c>
      <c r="D241">
        <v>2.0810929763220999E-2</v>
      </c>
      <c r="E241">
        <v>2.0810929763220999E-2</v>
      </c>
      <c r="F241">
        <v>1500</v>
      </c>
    </row>
    <row r="242" spans="1:6" x14ac:dyDescent="0.25">
      <c r="A242">
        <v>240</v>
      </c>
      <c r="B242" t="s">
        <v>6</v>
      </c>
      <c r="C242" t="s">
        <v>7</v>
      </c>
      <c r="D242">
        <v>2.0570638359407398E-2</v>
      </c>
      <c r="E242">
        <v>2.0570638359407398E-2</v>
      </c>
      <c r="F242">
        <v>1500</v>
      </c>
    </row>
    <row r="243" spans="1:6" x14ac:dyDescent="0.25">
      <c r="A243">
        <v>241</v>
      </c>
      <c r="B243" t="s">
        <v>6</v>
      </c>
      <c r="C243" t="s">
        <v>16</v>
      </c>
      <c r="D243">
        <v>1.66368000658738E-2</v>
      </c>
      <c r="E243">
        <v>1.66368000658738E-2</v>
      </c>
      <c r="F243">
        <v>1500</v>
      </c>
    </row>
    <row r="244" spans="1:6" x14ac:dyDescent="0.25">
      <c r="A244">
        <v>242</v>
      </c>
      <c r="B244" t="s">
        <v>22</v>
      </c>
      <c r="C244" t="s">
        <v>8</v>
      </c>
      <c r="D244">
        <v>-7.9831721921551996E-2</v>
      </c>
      <c r="E244">
        <v>7.9831721921551996E-2</v>
      </c>
      <c r="F244">
        <v>1500</v>
      </c>
    </row>
    <row r="245" spans="1:6" x14ac:dyDescent="0.25">
      <c r="A245">
        <v>243</v>
      </c>
      <c r="B245" t="s">
        <v>22</v>
      </c>
      <c r="C245" t="s">
        <v>7</v>
      </c>
      <c r="D245">
        <v>-7.6459517897424903E-2</v>
      </c>
      <c r="E245">
        <v>7.6459517897424903E-2</v>
      </c>
      <c r="F245">
        <v>1500</v>
      </c>
    </row>
    <row r="246" spans="1:6" x14ac:dyDescent="0.25">
      <c r="A246">
        <v>244</v>
      </c>
      <c r="B246" t="s">
        <v>22</v>
      </c>
      <c r="C246" t="s">
        <v>13</v>
      </c>
      <c r="D246">
        <v>-4.8545035857582103E-2</v>
      </c>
      <c r="E246">
        <v>4.8545035857582103E-2</v>
      </c>
      <c r="F246">
        <v>1500</v>
      </c>
    </row>
    <row r="247" spans="1:6" x14ac:dyDescent="0.25">
      <c r="A247">
        <v>245</v>
      </c>
      <c r="B247" t="s">
        <v>22</v>
      </c>
      <c r="C247" t="s">
        <v>4</v>
      </c>
      <c r="D247">
        <v>-4.4911784582535599E-2</v>
      </c>
      <c r="E247">
        <v>4.4911784582535599E-2</v>
      </c>
      <c r="F247">
        <v>1500</v>
      </c>
    </row>
    <row r="248" spans="1:6" x14ac:dyDescent="0.25">
      <c r="A248">
        <v>246</v>
      </c>
      <c r="B248" t="s">
        <v>22</v>
      </c>
      <c r="C248" t="s">
        <v>5</v>
      </c>
      <c r="D248">
        <v>4.0567906200596998E-2</v>
      </c>
      <c r="E248">
        <v>4.0567906200596998E-2</v>
      </c>
      <c r="F248">
        <v>1500</v>
      </c>
    </row>
    <row r="249" spans="1:6" x14ac:dyDescent="0.25">
      <c r="A249">
        <v>247</v>
      </c>
      <c r="B249" t="s">
        <v>22</v>
      </c>
      <c r="C249" t="s">
        <v>10</v>
      </c>
      <c r="D249">
        <v>3.6442542160116602E-2</v>
      </c>
      <c r="E249">
        <v>3.6442542160116602E-2</v>
      </c>
      <c r="F249">
        <v>1500</v>
      </c>
    </row>
    <row r="250" spans="1:6" x14ac:dyDescent="0.25">
      <c r="A250">
        <v>248</v>
      </c>
      <c r="B250" t="s">
        <v>22</v>
      </c>
      <c r="C250" t="s">
        <v>9</v>
      </c>
      <c r="D250">
        <v>2.90110957610769E-2</v>
      </c>
      <c r="E250">
        <v>2.90110957610769E-2</v>
      </c>
      <c r="F250">
        <v>1500</v>
      </c>
    </row>
    <row r="251" spans="1:6" x14ac:dyDescent="0.25">
      <c r="A251">
        <v>249</v>
      </c>
      <c r="B251" t="s">
        <v>22</v>
      </c>
      <c r="C251" t="s">
        <v>11</v>
      </c>
      <c r="D251">
        <v>2.38942828598631E-2</v>
      </c>
      <c r="E251">
        <v>2.38942828598631E-2</v>
      </c>
      <c r="F251">
        <v>1500</v>
      </c>
    </row>
    <row r="252" spans="1:6" x14ac:dyDescent="0.25">
      <c r="A252">
        <v>250</v>
      </c>
      <c r="B252" t="s">
        <v>22</v>
      </c>
      <c r="C252" t="s">
        <v>16</v>
      </c>
      <c r="D252">
        <v>-2.3726200954452801E-2</v>
      </c>
      <c r="E252">
        <v>2.3726200954452801E-2</v>
      </c>
      <c r="F252">
        <v>1500</v>
      </c>
    </row>
    <row r="253" spans="1:6" x14ac:dyDescent="0.25">
      <c r="A253">
        <v>251</v>
      </c>
      <c r="B253" t="s">
        <v>22</v>
      </c>
      <c r="C253" t="s">
        <v>12</v>
      </c>
      <c r="D253">
        <v>-1.10069497128472E-2</v>
      </c>
      <c r="E253">
        <v>1.10069497128472E-2</v>
      </c>
      <c r="F253">
        <v>1500</v>
      </c>
    </row>
    <row r="254" spans="1:6" x14ac:dyDescent="0.25">
      <c r="A254">
        <v>252</v>
      </c>
      <c r="B254" t="s">
        <v>22</v>
      </c>
      <c r="C254" t="s">
        <v>14</v>
      </c>
      <c r="D254">
        <v>3.9347931731713998E-3</v>
      </c>
      <c r="E254">
        <v>3.9347931731713998E-3</v>
      </c>
      <c r="F254">
        <v>1500</v>
      </c>
    </row>
    <row r="255" spans="1:6" x14ac:dyDescent="0.25">
      <c r="A255">
        <v>253</v>
      </c>
      <c r="B255" t="s">
        <v>17</v>
      </c>
      <c r="C255" t="s">
        <v>4</v>
      </c>
      <c r="D255">
        <v>-4.0347949206060003E-2</v>
      </c>
      <c r="E255">
        <v>4.0347949206060003E-2</v>
      </c>
      <c r="F255">
        <v>1500</v>
      </c>
    </row>
    <row r="256" spans="1:6" x14ac:dyDescent="0.25">
      <c r="A256">
        <v>254</v>
      </c>
      <c r="B256" t="s">
        <v>17</v>
      </c>
      <c r="C256" t="s">
        <v>13</v>
      </c>
      <c r="D256">
        <v>3.7040550959791599E-2</v>
      </c>
      <c r="E256">
        <v>3.7040550959791599E-2</v>
      </c>
      <c r="F256">
        <v>1500</v>
      </c>
    </row>
    <row r="257" spans="1:6" x14ac:dyDescent="0.25">
      <c r="A257">
        <v>255</v>
      </c>
      <c r="B257" t="s">
        <v>17</v>
      </c>
      <c r="C257" t="s">
        <v>14</v>
      </c>
      <c r="D257">
        <v>3.6767987879342302E-2</v>
      </c>
      <c r="E257">
        <v>3.6767987879342302E-2</v>
      </c>
      <c r="F257">
        <v>1500</v>
      </c>
    </row>
    <row r="258" spans="1:6" x14ac:dyDescent="0.25">
      <c r="A258">
        <v>256</v>
      </c>
      <c r="B258" t="s">
        <v>17</v>
      </c>
      <c r="C258" t="s">
        <v>8</v>
      </c>
      <c r="D258">
        <v>-3.18381773680977E-2</v>
      </c>
      <c r="E258">
        <v>3.18381773680977E-2</v>
      </c>
      <c r="F258">
        <v>1500</v>
      </c>
    </row>
    <row r="259" spans="1:6" x14ac:dyDescent="0.25">
      <c r="A259">
        <v>257</v>
      </c>
      <c r="B259" t="s">
        <v>17</v>
      </c>
      <c r="C259" t="s">
        <v>7</v>
      </c>
      <c r="D259">
        <v>-2.17292096100377E-2</v>
      </c>
      <c r="E259">
        <v>2.17292096100377E-2</v>
      </c>
      <c r="F259">
        <v>1500</v>
      </c>
    </row>
    <row r="260" spans="1:6" x14ac:dyDescent="0.25">
      <c r="A260">
        <v>258</v>
      </c>
      <c r="B260" t="s">
        <v>17</v>
      </c>
      <c r="C260" t="s">
        <v>16</v>
      </c>
      <c r="D260">
        <v>-1.3016370013288E-2</v>
      </c>
      <c r="E260">
        <v>1.3016370013288E-2</v>
      </c>
      <c r="F260">
        <v>1500</v>
      </c>
    </row>
    <row r="261" spans="1:6" x14ac:dyDescent="0.25">
      <c r="A261">
        <v>259</v>
      </c>
      <c r="B261" t="s">
        <v>17</v>
      </c>
      <c r="C261" t="s">
        <v>5</v>
      </c>
      <c r="D261">
        <v>-1.25084314203228E-2</v>
      </c>
      <c r="E261">
        <v>1.25084314203228E-2</v>
      </c>
      <c r="F261">
        <v>1500</v>
      </c>
    </row>
    <row r="262" spans="1:6" x14ac:dyDescent="0.25">
      <c r="A262">
        <v>260</v>
      </c>
      <c r="B262" t="s">
        <v>17</v>
      </c>
      <c r="C262" t="s">
        <v>10</v>
      </c>
      <c r="D262">
        <v>5.2768896915428003E-3</v>
      </c>
      <c r="E262">
        <v>5.2768896915428003E-3</v>
      </c>
      <c r="F262">
        <v>1500</v>
      </c>
    </row>
    <row r="263" spans="1:6" x14ac:dyDescent="0.25">
      <c r="A263">
        <v>261</v>
      </c>
      <c r="B263" t="s">
        <v>17</v>
      </c>
      <c r="C263" t="s">
        <v>11</v>
      </c>
      <c r="D263">
        <v>-1.1467804879927001E-3</v>
      </c>
      <c r="E263">
        <v>1.1467804879927001E-3</v>
      </c>
      <c r="F263">
        <v>1500</v>
      </c>
    </row>
    <row r="264" spans="1:6" x14ac:dyDescent="0.25">
      <c r="A264">
        <v>262</v>
      </c>
      <c r="B264" t="s">
        <v>17</v>
      </c>
      <c r="C264" t="s">
        <v>12</v>
      </c>
      <c r="D264">
        <v>-8.5980137066610002E-4</v>
      </c>
      <c r="E264">
        <v>8.5980137066610002E-4</v>
      </c>
      <c r="F264">
        <v>1500</v>
      </c>
    </row>
    <row r="265" spans="1:6" x14ac:dyDescent="0.25">
      <c r="A265">
        <v>263</v>
      </c>
      <c r="B265" t="s">
        <v>17</v>
      </c>
      <c r="C265" t="s">
        <v>9</v>
      </c>
      <c r="D265">
        <v>-4.8060020082219999E-4</v>
      </c>
      <c r="E265">
        <v>4.8060020082219999E-4</v>
      </c>
      <c r="F265">
        <v>1500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00 dtypes</vt:lpstr>
      <vt:lpstr>01 missing counts</vt:lpstr>
      <vt:lpstr>03 summary overall</vt:lpstr>
      <vt:lpstr>04 summary by speed</vt:lpstr>
      <vt:lpstr>20 corr pearson overall</vt:lpstr>
      <vt:lpstr>21 corr spearman overall</vt:lpstr>
      <vt:lpstr>21 corr pvalues overall</vt:lpstr>
      <vt:lpstr>30 feature ranking overall</vt:lpstr>
      <vt:lpstr>31 feature ranking by speed</vt:lpstr>
      <vt:lpstr>20 corr pearson speed 1000</vt:lpstr>
      <vt:lpstr>20 corr pearson speed 1200</vt:lpstr>
      <vt:lpstr>20 corr pearson speed 1500</vt:lpstr>
      <vt:lpstr>21 corr pvalues speed 1000</vt:lpstr>
      <vt:lpstr>21 corr pvalues speed 1200</vt:lpstr>
      <vt:lpstr>21 corr pvalues speed 1500</vt:lpstr>
      <vt:lpstr>21 corr spearman speed 1000</vt:lpstr>
      <vt:lpstr>21 corr spearman speed 1200</vt:lpstr>
      <vt:lpstr>21 corr spearman speed 1500</vt:lpstr>
      <vt:lpstr>PerSpeed_1000</vt:lpstr>
      <vt:lpstr>PerSpeed_1200</vt:lpstr>
      <vt:lpstr>PerSpeed_1500</vt:lpstr>
      <vt:lpstr>Plots_1</vt:lpstr>
      <vt:lpstr>Plots_2</vt:lpstr>
      <vt:lpstr>Plots_3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elisa wylie</cp:lastModifiedBy>
  <dcterms:created xsi:type="dcterms:W3CDTF">2025-08-28T10:53:06Z</dcterms:created>
  <dcterms:modified xsi:type="dcterms:W3CDTF">2025-08-28T11:43:27Z</dcterms:modified>
</cp:coreProperties>
</file>